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<sst xmlns="http://schemas.openxmlformats.org/spreadsheetml/2006/main" count="387" uniqueCount="251">
  <si>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</si>
  <si>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</si>
  <si>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</si>
  <si>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</si>
  <si>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</si>
  <si>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</si>
  <si>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</si>
  <si>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</si>
  <si>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</si>
  <si>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</si>
  <si>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</si>
  <si>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</si>
  <si>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</si>
  <si>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</si>
  <si>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</si>
  <si>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</si>
  <si>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</si>
  <si>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</si>
  <si>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</si>
  <si>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</si>
  <si>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</si>
  <si>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</si>
  <si>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</si>
  <si>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</si>
  <si>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</si>
  <si>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</si>
  <si>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</si>
  <si>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</si>
  <si>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</si>
  <si>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</si>
  <si>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</si>
  <si>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</si>
  <si>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</si>
  <si>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</si>
  <si>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</si>
  <si>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</si>
  <si>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</si>
  <si>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</si>
  <si>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</si>
  <si>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</si>
  <si>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</si>
  <si>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</si>
  <si>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</si>
  <si>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</si>
  <si>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</si>
  <si>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</si>
  <si>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</si>
  <si>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</si>
  <si>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</si>
  <si>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</si>
  <si>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</si>
  <si>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</si>
  <si>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</si>
  <si>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</si>
  <si>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</si>
  <si>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</si>
  <si>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</si>
  <si>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</si>
  <si>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</si>
  <si>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</si>
  <si>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</si>
  <si>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</si>
  <si>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</si>
  <si>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</si>
  <si>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</si>
  <si>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</si>
  <si>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</si>
  <si>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</si>
  <si>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</si>
  <si>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</si>
  <si>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</si>
  <si>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</si>
  <si>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</si>
  <si>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</si>
  <si>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</si>
  <si>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</si>
  <si>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</si>
  <si>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</si>
  <si>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</si>
  <si>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</si>
  <si>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</si>
  <si>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</si>
  <si>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</si>
  <si>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</si>
  <si>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</si>
  <si>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</si>
  <si>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</si>
  <si>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</si>
  <si>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</si>
  <si>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</si>
  <si>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</si>
  <si>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</si>
  <si>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</si>
  <si>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</si>
  <si>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</si>
  <si>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</si>
  <si>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</si>
  <si>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</si>
  <si>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</si>
  <si>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</si>
  <si>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</si>
  <si>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</si>
  <si>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</si>
  <si>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</si>
  <si>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</si>
  <si>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05116100</t>
  </si>
  <si>
    <t>La Séoune</t>
  </si>
  <si>
    <t>La Séoune à Montjoi</t>
  </si>
  <si>
    <t>Montjoi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</si>
  <si>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</si>
  <si>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</si>
  <si>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</si>
  <si>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</si>
  <si>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</si>
  <si>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</si>
  <si>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</si>
  <si>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</si>
  <si>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</si>
  <si>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</si>
  <si>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</si>
  <si>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</si>
  <si>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</si>
  <si>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</si>
  <si>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</si>
  <si>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</si>
  <si>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</si>
  <si>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</si>
  <si>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</si>
  <si>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</si>
  <si>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</si>
  <si>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</si>
  <si>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</si>
  <si>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</si>
  <si>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</si>
  <si>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</si>
  <si>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</si>
  <si>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</si>
  <si>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</si>
  <si>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</si>
  <si>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</si>
  <si>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</si>
  <si>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</si>
  <si>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</si>
  <si>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</si>
  <si>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</si>
  <si>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</si>
  <si>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</si>
  <si>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</si>
  <si>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</si>
  <si>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</si>
  <si>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</si>
  <si>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</si>
  <si>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</si>
  <si>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</si>
  <si>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</si>
  <si>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</si>
  <si>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</si>
  <si>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</si>
  <si>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</si>
  <si>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</si>
  <si>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</si>
  <si>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</si>
  <si>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</si>
  <si>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</si>
  <si>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</si>
  <si>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</si>
  <si>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</si>
  <si>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</si>
  <si>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</si>
  <si>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</si>
  <si>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</si>
  <si>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</si>
  <si>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</si>
  <si>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</si>
  <si>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</si>
  <si>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</si>
  <si>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</si>
  <si>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</si>
  <si>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</si>
  <si>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</si>
  <si>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</si>
  <si>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</si>
  <si>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</si>
  <si>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</si>
  <si>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</si>
  <si>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</si>
  <si>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</si>
  <si>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</si>
  <si>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</si>
  <si>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</si>
  <si>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</si>
  <si>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</si>
  <si>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</si>
  <si>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</si>
  <si>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</si>
  <si>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</si>
  <si>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</si>
  <si>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</si>
  <si>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</si>
  <si>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</si>
  <si>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</si>
  <si>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</si>
  <si>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</si>
  <si>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</si>
  <si>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</si>
  <si>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</si>
  <si>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</si>
  <si>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</si>
  <si>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</si>
  <si>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</si>
  <si>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</si>
  <si>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</si>
  <si>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Goeridae</t>
  </si>
  <si>
    <t>Goera</t>
  </si>
  <si>
    <t>Hydropsyche</t>
  </si>
  <si>
    <t>Hydroptilidae</t>
  </si>
  <si>
    <t>Orthotrichia</t>
  </si>
  <si>
    <t>Leptoceridae</t>
  </si>
  <si>
    <t>Athripsodes</t>
  </si>
  <si>
    <t>Mystacides</t>
  </si>
  <si>
    <t>Oecetis</t>
  </si>
  <si>
    <t>Cyrnus</t>
  </si>
  <si>
    <t>Tinodes</t>
  </si>
  <si>
    <t>Baetidae</t>
  </si>
  <si>
    <t>Centroptilum</t>
  </si>
  <si>
    <t>Caenis</t>
  </si>
  <si>
    <t>Ephemera</t>
  </si>
  <si>
    <t>Micronecta</t>
  </si>
  <si>
    <t>Gerris</t>
  </si>
  <si>
    <t>Esolus</t>
  </si>
  <si>
    <t>Limnius</t>
  </si>
  <si>
    <t>Oulimnius</t>
  </si>
  <si>
    <t>Riolus</t>
  </si>
  <si>
    <t>Stenelmis</t>
  </si>
  <si>
    <t>Haliplus</t>
  </si>
  <si>
    <t>Athericidae</t>
  </si>
  <si>
    <t>Ceratopogonidae</t>
  </si>
  <si>
    <t>Chironomidae</t>
  </si>
  <si>
    <t>Empididae</t>
  </si>
  <si>
    <t>Limoniidae</t>
  </si>
  <si>
    <t>Calopteryx</t>
  </si>
  <si>
    <t>Onychogomphus</t>
  </si>
  <si>
    <t>Platycnemis</t>
  </si>
  <si>
    <t>Gammaridae</t>
  </si>
  <si>
    <t>Echinogammarus</t>
  </si>
  <si>
    <t>HYDRACARIA</t>
  </si>
  <si>
    <t>Corbicula</t>
  </si>
  <si>
    <t>Sphaeriidae</t>
  </si>
  <si>
    <t>Pisidium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</si>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</sst>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6100%20SEOUN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">
      <selection activeCell="H42" sqref="H42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82130</v>
      </c>
      <c r="G23" s="46"/>
      <c r="H23" s="46"/>
      <c r="I23" s="46">
        <v>82</v>
      </c>
      <c r="J23" s="46" t="s">
        <v>109</v>
      </c>
      <c r="K23" s="49"/>
      <c r="L23" s="49"/>
      <c r="M23" s="49"/>
      <c r="N23" s="49"/>
      <c r="O23" s="49">
        <v>5</v>
      </c>
      <c r="P23" s="49">
        <v>90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533469</v>
      </c>
      <c r="H24" s="53">
        <v>6345989</v>
      </c>
      <c r="K24" s="54">
        <v>533450</v>
      </c>
      <c r="L24" s="54">
        <v>6345981</v>
      </c>
      <c r="M24" s="54">
        <v>533367</v>
      </c>
      <c r="N24" s="54">
        <v>6345914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05116100</v>
      </c>
      <c r="B39" s="82" t="str">
        <f>C23</f>
        <v>La Séoune</v>
      </c>
      <c r="C39" s="48" t="s">
        <v>107</v>
      </c>
      <c r="D39" s="83">
        <v>41843</v>
      </c>
      <c r="E39" s="84">
        <v>4.5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2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15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1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22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1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28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31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05116100</v>
      </c>
      <c r="B66" s="109">
        <f>D39</f>
        <v>41843</v>
      </c>
      <c r="C66" s="110" t="s">
        <v>175</v>
      </c>
      <c r="D66" s="111" t="s">
        <v>36</v>
      </c>
      <c r="E66" s="111" t="s">
        <v>37</v>
      </c>
      <c r="F66" s="111" t="s">
        <v>13</v>
      </c>
      <c r="G66" s="87">
        <v>10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05116100</v>
      </c>
      <c r="B67" s="114">
        <f>+B$66</f>
        <v>41843</v>
      </c>
      <c r="C67" s="110" t="s">
        <v>177</v>
      </c>
      <c r="D67" s="111" t="s">
        <v>48</v>
      </c>
      <c r="E67" s="111" t="s">
        <v>37</v>
      </c>
      <c r="F67" s="111" t="s">
        <v>13</v>
      </c>
      <c r="G67" s="87">
        <v>25</v>
      </c>
      <c r="H67" s="87">
        <v>5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05116100</v>
      </c>
      <c r="B68" s="114">
        <f t="shared" si="0"/>
        <v>41843</v>
      </c>
      <c r="C68" s="110" t="s">
        <v>178</v>
      </c>
      <c r="D68" s="111" t="s">
        <v>58</v>
      </c>
      <c r="E68" s="111" t="s">
        <v>37</v>
      </c>
      <c r="F68" s="111" t="s">
        <v>13</v>
      </c>
      <c r="G68" s="87">
        <v>40</v>
      </c>
      <c r="H68" s="87">
        <v>2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05116100</v>
      </c>
      <c r="B69" s="114">
        <f t="shared" si="0"/>
        <v>41843</v>
      </c>
      <c r="C69" s="110" t="s">
        <v>179</v>
      </c>
      <c r="D69" s="111" t="s">
        <v>36</v>
      </c>
      <c r="E69" s="111" t="s">
        <v>37</v>
      </c>
      <c r="F69" s="111" t="s">
        <v>13</v>
      </c>
      <c r="G69" s="87">
        <v>19</v>
      </c>
      <c r="H69" s="87">
        <v>4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05116100</v>
      </c>
      <c r="B70" s="114">
        <f t="shared" si="0"/>
        <v>41843</v>
      </c>
      <c r="C70" s="110" t="s">
        <v>180</v>
      </c>
      <c r="D70" s="111" t="s">
        <v>43</v>
      </c>
      <c r="E70" s="111" t="s">
        <v>37</v>
      </c>
      <c r="F70" s="111" t="s">
        <v>21</v>
      </c>
      <c r="G70" s="87">
        <v>30</v>
      </c>
      <c r="H70" s="87">
        <v>5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05116100</v>
      </c>
      <c r="B71" s="114">
        <f t="shared" si="0"/>
        <v>41843</v>
      </c>
      <c r="C71" s="110" t="s">
        <v>181</v>
      </c>
      <c r="D71" s="111" t="s">
        <v>53</v>
      </c>
      <c r="E71" s="111" t="s">
        <v>37</v>
      </c>
      <c r="F71" s="111" t="s">
        <v>21</v>
      </c>
      <c r="G71" s="87">
        <v>50</v>
      </c>
      <c r="H71" s="87">
        <v>5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05116100</v>
      </c>
      <c r="B72" s="114">
        <f t="shared" si="0"/>
        <v>41843</v>
      </c>
      <c r="C72" s="110" t="s">
        <v>182</v>
      </c>
      <c r="D72" s="111" t="s">
        <v>66</v>
      </c>
      <c r="E72" s="111" t="s">
        <v>37</v>
      </c>
      <c r="F72" s="111" t="s">
        <v>21</v>
      </c>
      <c r="G72" s="87">
        <v>80</v>
      </c>
      <c r="H72" s="87">
        <v>4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05116100</v>
      </c>
      <c r="B73" s="114">
        <f t="shared" si="0"/>
        <v>41843</v>
      </c>
      <c r="C73" s="110" t="s">
        <v>183</v>
      </c>
      <c r="D73" s="111" t="s">
        <v>74</v>
      </c>
      <c r="E73" s="111" t="s">
        <v>37</v>
      </c>
      <c r="F73" s="111" t="s">
        <v>21</v>
      </c>
      <c r="G73" s="87">
        <v>12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05116100</v>
      </c>
      <c r="B74" s="114">
        <f t="shared" si="0"/>
        <v>41843</v>
      </c>
      <c r="C74" s="110" t="s">
        <v>184</v>
      </c>
      <c r="D74" s="111" t="s">
        <v>74</v>
      </c>
      <c r="E74" s="111" t="s">
        <v>37</v>
      </c>
      <c r="F74" s="111" t="s">
        <v>30</v>
      </c>
      <c r="G74" s="87">
        <v>20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05116100</v>
      </c>
      <c r="B75" s="114">
        <f t="shared" si="0"/>
        <v>41843</v>
      </c>
      <c r="C75" s="110" t="s">
        <v>185</v>
      </c>
      <c r="D75" s="111" t="s">
        <v>66</v>
      </c>
      <c r="E75" s="111" t="s">
        <v>37</v>
      </c>
      <c r="F75" s="111" t="s">
        <v>30</v>
      </c>
      <c r="G75" s="87">
        <v>70</v>
      </c>
      <c r="H75" s="87">
        <v>4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05116100</v>
      </c>
      <c r="B76" s="114">
        <f t="shared" si="0"/>
        <v>41843</v>
      </c>
      <c r="C76" s="110" t="s">
        <v>186</v>
      </c>
      <c r="D76" s="111" t="s">
        <v>53</v>
      </c>
      <c r="E76" s="111" t="s">
        <v>37</v>
      </c>
      <c r="F76" s="111" t="s">
        <v>30</v>
      </c>
      <c r="G76" s="87">
        <v>60</v>
      </c>
      <c r="H76" s="87">
        <v>4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05116100</v>
      </c>
      <c r="B77" s="114">
        <f t="shared" si="0"/>
        <v>41843</v>
      </c>
      <c r="C77" s="110" t="s">
        <v>187</v>
      </c>
      <c r="D77" s="111" t="s">
        <v>74</v>
      </c>
      <c r="E77" s="111" t="s">
        <v>37</v>
      </c>
      <c r="F77" s="111" t="s">
        <v>30</v>
      </c>
      <c r="G77" s="87">
        <v>18</v>
      </c>
      <c r="H77" s="87">
        <v>5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tr">
        <f>A66</f>
        <v>05116100</v>
      </c>
      <c r="B88" s="122">
        <f>B66</f>
        <v>41843</v>
      </c>
      <c r="C88" s="87" t="s">
        <v>211</v>
      </c>
      <c r="D88" s="87">
        <v>33830</v>
      </c>
      <c r="E88" s="87">
        <v>34</v>
      </c>
      <c r="F88" s="87">
        <v>3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05116100</v>
      </c>
      <c r="B89" s="114">
        <f>+B$88</f>
        <v>41843</v>
      </c>
      <c r="C89" s="87" t="s">
        <v>212</v>
      </c>
      <c r="D89" s="87">
        <v>286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05116100</v>
      </c>
      <c r="B90" s="114">
        <f t="shared" si="1"/>
        <v>41843</v>
      </c>
      <c r="C90" s="87" t="s">
        <v>213</v>
      </c>
      <c r="D90" s="87">
        <v>287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05116100</v>
      </c>
      <c r="B91" s="114">
        <f t="shared" si="1"/>
        <v>41843</v>
      </c>
      <c r="C91" s="87" t="s">
        <v>214</v>
      </c>
      <c r="D91" s="87">
        <v>212</v>
      </c>
      <c r="E91" s="87">
        <v>6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05116100</v>
      </c>
      <c r="B92" s="114">
        <f t="shared" si="1"/>
        <v>41843</v>
      </c>
      <c r="C92" s="87" t="s">
        <v>215</v>
      </c>
      <c r="D92" s="87">
        <v>193</v>
      </c>
      <c r="E92" s="87">
        <v>4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05116100</v>
      </c>
      <c r="B93" s="114">
        <f t="shared" si="1"/>
        <v>41843</v>
      </c>
      <c r="C93" s="87" t="s">
        <v>216</v>
      </c>
      <c r="D93" s="87">
        <v>197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05116100</v>
      </c>
      <c r="B94" s="114">
        <f t="shared" si="1"/>
        <v>41843</v>
      </c>
      <c r="C94" s="87" t="s">
        <v>217</v>
      </c>
      <c r="D94" s="87">
        <v>310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05116100</v>
      </c>
      <c r="B95" s="114">
        <f t="shared" si="1"/>
        <v>41843</v>
      </c>
      <c r="C95" s="87" t="s">
        <v>218</v>
      </c>
      <c r="D95" s="87">
        <v>311</v>
      </c>
      <c r="E95" s="87">
        <v>13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05116100</v>
      </c>
      <c r="B96" s="114">
        <f t="shared" si="1"/>
        <v>41843</v>
      </c>
      <c r="C96" s="87" t="s">
        <v>219</v>
      </c>
      <c r="D96" s="87">
        <v>312</v>
      </c>
      <c r="E96" s="87">
        <v>3</v>
      </c>
      <c r="F96" s="87">
        <v>1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05116100</v>
      </c>
      <c r="B97" s="114">
        <f t="shared" si="1"/>
        <v>41843</v>
      </c>
      <c r="C97" s="87" t="s">
        <v>220</v>
      </c>
      <c r="D97" s="87">
        <v>317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05116100</v>
      </c>
      <c r="B98" s="114">
        <f t="shared" si="1"/>
        <v>41843</v>
      </c>
      <c r="C98" s="87" t="s">
        <v>221</v>
      </c>
      <c r="D98" s="87">
        <v>224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05116100</v>
      </c>
      <c r="B99" s="114">
        <f t="shared" si="1"/>
        <v>41843</v>
      </c>
      <c r="C99" s="87" t="s">
        <v>222</v>
      </c>
      <c r="D99" s="87">
        <v>245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05116100</v>
      </c>
      <c r="B100" s="114">
        <f t="shared" si="1"/>
        <v>41843</v>
      </c>
      <c r="C100" s="87" t="s">
        <v>223</v>
      </c>
      <c r="D100" s="87">
        <v>363</v>
      </c>
      <c r="E100" s="87">
        <v>8</v>
      </c>
      <c r="F100" s="87">
        <v>18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05116100</v>
      </c>
      <c r="B101" s="114">
        <f t="shared" si="1"/>
        <v>41843</v>
      </c>
      <c r="C101" s="87" t="s">
        <v>224</v>
      </c>
      <c r="D101" s="87">
        <v>383</v>
      </c>
      <c r="E101" s="87">
        <v>13</v>
      </c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05116100</v>
      </c>
      <c r="B102" s="114">
        <f t="shared" si="1"/>
        <v>41843</v>
      </c>
      <c r="C102" s="87" t="s">
        <v>225</v>
      </c>
      <c r="D102" s="87">
        <v>457</v>
      </c>
      <c r="E102" s="87"/>
      <c r="F102" s="87">
        <v>6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05116100</v>
      </c>
      <c r="B103" s="114">
        <f t="shared" si="1"/>
        <v>41843</v>
      </c>
      <c r="C103" s="87" t="s">
        <v>226</v>
      </c>
      <c r="D103" s="87">
        <v>502</v>
      </c>
      <c r="E103" s="87"/>
      <c r="F103" s="87">
        <v>1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05116100</v>
      </c>
      <c r="B104" s="114">
        <f t="shared" si="1"/>
        <v>41843</v>
      </c>
      <c r="C104" s="87" t="s">
        <v>227</v>
      </c>
      <c r="D104" s="87">
        <v>719</v>
      </c>
      <c r="E104" s="87"/>
      <c r="F104" s="87">
        <v>78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05116100</v>
      </c>
      <c r="B105" s="114">
        <f t="shared" si="1"/>
        <v>41843</v>
      </c>
      <c r="C105" s="87" t="s">
        <v>228</v>
      </c>
      <c r="D105" s="87">
        <v>735</v>
      </c>
      <c r="E105" s="87">
        <v>1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05116100</v>
      </c>
      <c r="B106" s="114">
        <f t="shared" si="1"/>
        <v>41843</v>
      </c>
      <c r="C106" s="87" t="s">
        <v>229</v>
      </c>
      <c r="D106" s="87">
        <v>619</v>
      </c>
      <c r="E106" s="87">
        <v>27</v>
      </c>
      <c r="F106" s="87">
        <v>3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05116100</v>
      </c>
      <c r="B107" s="114">
        <f t="shared" si="1"/>
        <v>41843</v>
      </c>
      <c r="C107" s="87" t="s">
        <v>230</v>
      </c>
      <c r="D107" s="87">
        <v>623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05116100</v>
      </c>
      <c r="B108" s="114">
        <f t="shared" si="1"/>
        <v>41843</v>
      </c>
      <c r="C108" s="87" t="s">
        <v>231</v>
      </c>
      <c r="D108" s="87">
        <v>622</v>
      </c>
      <c r="E108" s="87">
        <v>28</v>
      </c>
      <c r="F108" s="87">
        <v>16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05116100</v>
      </c>
      <c r="B109" s="114">
        <f t="shared" si="1"/>
        <v>41843</v>
      </c>
      <c r="C109" s="87" t="s">
        <v>232</v>
      </c>
      <c r="D109" s="87">
        <v>625</v>
      </c>
      <c r="E109" s="87">
        <v>34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05116100</v>
      </c>
      <c r="B110" s="114">
        <f t="shared" si="1"/>
        <v>41843</v>
      </c>
      <c r="C110" s="87" t="s">
        <v>233</v>
      </c>
      <c r="D110" s="87">
        <v>617</v>
      </c>
      <c r="E110" s="87">
        <v>8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05116100</v>
      </c>
      <c r="B111" s="114">
        <f t="shared" si="1"/>
        <v>41843</v>
      </c>
      <c r="C111" s="87" t="s">
        <v>234</v>
      </c>
      <c r="D111" s="87">
        <v>518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05116100</v>
      </c>
      <c r="B112" s="114">
        <f t="shared" si="1"/>
        <v>41843</v>
      </c>
      <c r="C112" s="87" t="s">
        <v>235</v>
      </c>
      <c r="D112" s="87">
        <v>838</v>
      </c>
      <c r="E112" s="87">
        <v>5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05116100</v>
      </c>
      <c r="B113" s="114">
        <f t="shared" si="1"/>
        <v>41843</v>
      </c>
      <c r="C113" s="87" t="s">
        <v>236</v>
      </c>
      <c r="D113" s="87">
        <v>819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05116100</v>
      </c>
      <c r="B114" s="114">
        <f t="shared" si="1"/>
        <v>41843</v>
      </c>
      <c r="C114" s="87" t="s">
        <v>237</v>
      </c>
      <c r="D114" s="87">
        <v>807</v>
      </c>
      <c r="E114" s="87">
        <v>325</v>
      </c>
      <c r="F114" s="87">
        <v>563</v>
      </c>
      <c r="G114" s="87">
        <v>72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05116100</v>
      </c>
      <c r="B115" s="114">
        <f t="shared" si="1"/>
        <v>41843</v>
      </c>
      <c r="C115" s="87" t="s">
        <v>238</v>
      </c>
      <c r="D115" s="87">
        <v>831</v>
      </c>
      <c r="E115" s="87"/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05116100</v>
      </c>
      <c r="B116" s="114">
        <f t="shared" si="1"/>
        <v>41843</v>
      </c>
      <c r="C116" s="87" t="s">
        <v>239</v>
      </c>
      <c r="D116" s="87">
        <v>757</v>
      </c>
      <c r="E116" s="87">
        <v>3</v>
      </c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05116100</v>
      </c>
      <c r="B117" s="114">
        <f t="shared" si="1"/>
        <v>41843</v>
      </c>
      <c r="C117" s="87" t="s">
        <v>240</v>
      </c>
      <c r="D117" s="87">
        <v>650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05116100</v>
      </c>
      <c r="B118" s="114">
        <f t="shared" si="1"/>
        <v>41843</v>
      </c>
      <c r="C118" s="87" t="s">
        <v>241</v>
      </c>
      <c r="D118" s="87">
        <v>682</v>
      </c>
      <c r="E118" s="87">
        <v>5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05116100</v>
      </c>
      <c r="B119" s="114">
        <f t="shared" si="1"/>
        <v>41843</v>
      </c>
      <c r="C119" s="87" t="s">
        <v>242</v>
      </c>
      <c r="D119" s="87">
        <v>657</v>
      </c>
      <c r="E119" s="87">
        <v>3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05116100</v>
      </c>
      <c r="B120" s="114">
        <f t="shared" si="1"/>
        <v>41843</v>
      </c>
      <c r="C120" s="87" t="s">
        <v>243</v>
      </c>
      <c r="D120" s="87">
        <v>887</v>
      </c>
      <c r="E120" s="87">
        <v>3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05116100</v>
      </c>
      <c r="B121" s="114">
        <f t="shared" si="1"/>
        <v>41843</v>
      </c>
      <c r="C121" s="87" t="s">
        <v>244</v>
      </c>
      <c r="D121" s="87">
        <v>888</v>
      </c>
      <c r="E121" s="87">
        <v>2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05116100</v>
      </c>
      <c r="B122" s="114">
        <f t="shared" si="2"/>
        <v>41843</v>
      </c>
      <c r="C122" s="87" t="s">
        <v>245</v>
      </c>
      <c r="D122" s="87">
        <v>906</v>
      </c>
      <c r="E122" s="87">
        <v>4</v>
      </c>
      <c r="F122" s="87">
        <v>36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05116100</v>
      </c>
      <c r="B123" s="114">
        <f t="shared" si="2"/>
        <v>41843</v>
      </c>
      <c r="C123" s="87" t="s">
        <v>246</v>
      </c>
      <c r="D123" s="87">
        <v>1051</v>
      </c>
      <c r="E123" s="87">
        <v>8</v>
      </c>
      <c r="F123" s="87">
        <v>29</v>
      </c>
      <c r="G123" s="87">
        <v>33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05116100</v>
      </c>
      <c r="B124" s="114">
        <f t="shared" si="2"/>
        <v>41843</v>
      </c>
      <c r="C124" s="87" t="s">
        <v>247</v>
      </c>
      <c r="D124" s="87">
        <v>1042</v>
      </c>
      <c r="E124" s="87"/>
      <c r="F124" s="87">
        <v>2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05116100</v>
      </c>
      <c r="B125" s="114">
        <f t="shared" si="2"/>
        <v>41843</v>
      </c>
      <c r="C125" s="87" t="s">
        <v>248</v>
      </c>
      <c r="D125" s="87">
        <v>1043</v>
      </c>
      <c r="E125" s="87"/>
      <c r="F125" s="87">
        <v>6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05116100</v>
      </c>
      <c r="B126" s="114">
        <f t="shared" si="2"/>
        <v>41843</v>
      </c>
      <c r="C126" s="87" t="s">
        <v>249</v>
      </c>
      <c r="D126" s="87">
        <v>933</v>
      </c>
      <c r="E126" s="87">
        <v>11</v>
      </c>
      <c r="F126" s="87">
        <v>8</v>
      </c>
      <c r="G126" s="87">
        <v>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05116100</v>
      </c>
      <c r="B127" s="114">
        <f t="shared" si="2"/>
        <v>41843</v>
      </c>
      <c r="C127" s="87" t="s">
        <v>250</v>
      </c>
      <c r="D127" s="87">
        <v>1055</v>
      </c>
      <c r="E127" s="87">
        <v>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05116100</v>
      </c>
      <c r="B128" s="114">
        <f t="shared" si="2"/>
        <v>41843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05116100</v>
      </c>
      <c r="B129" s="114">
        <f t="shared" si="2"/>
        <v>41843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05116100</v>
      </c>
      <c r="B130" s="114">
        <f t="shared" si="2"/>
        <v>41843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05116100</v>
      </c>
      <c r="B131" s="114">
        <f t="shared" si="2"/>
        <v>41843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05116100</v>
      </c>
      <c r="B132" s="114">
        <f t="shared" si="2"/>
        <v>41843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05116100</v>
      </c>
      <c r="B133" s="114">
        <f t="shared" si="2"/>
        <v>41843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05116100</v>
      </c>
      <c r="B134" s="114">
        <f t="shared" si="2"/>
        <v>41843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05116100</v>
      </c>
      <c r="B135" s="114">
        <f t="shared" si="2"/>
        <v>41843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05116100</v>
      </c>
      <c r="B136" s="114">
        <f t="shared" si="2"/>
        <v>41843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05116100</v>
      </c>
      <c r="B137" s="114">
        <f t="shared" si="2"/>
        <v>41843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05116100</v>
      </c>
      <c r="B138" s="114">
        <f t="shared" si="2"/>
        <v>41843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05116100</v>
      </c>
      <c r="B139" s="114">
        <f t="shared" si="2"/>
        <v>41843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05116100</v>
      </c>
      <c r="B140" s="114">
        <f t="shared" si="2"/>
        <v>41843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05116100</v>
      </c>
      <c r="B141" s="114">
        <f t="shared" si="2"/>
        <v>41843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05116100</v>
      </c>
      <c r="B142" s="114">
        <f t="shared" si="2"/>
        <v>41843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05116100</v>
      </c>
      <c r="B143" s="114">
        <f t="shared" si="2"/>
        <v>41843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05116100</v>
      </c>
      <c r="B144" s="114">
        <f t="shared" si="2"/>
        <v>41843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05116100</v>
      </c>
      <c r="B145" s="114">
        <f t="shared" si="2"/>
        <v>41843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05116100</v>
      </c>
      <c r="B146" s="114">
        <f t="shared" si="2"/>
        <v>41843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05116100</v>
      </c>
      <c r="B147" s="114">
        <f t="shared" si="2"/>
        <v>41843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05116100</v>
      </c>
      <c r="B148" s="114">
        <f t="shared" si="2"/>
        <v>41843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05116100</v>
      </c>
      <c r="B149" s="114">
        <f t="shared" si="2"/>
        <v>41843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05116100</v>
      </c>
      <c r="B150" s="114">
        <f t="shared" si="2"/>
        <v>41843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05116100</v>
      </c>
      <c r="B151" s="114">
        <f t="shared" si="2"/>
        <v>41843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05116100</v>
      </c>
      <c r="B152" s="114">
        <f t="shared" si="2"/>
        <v>41843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05116100</v>
      </c>
      <c r="B153" s="114">
        <f t="shared" si="2"/>
        <v>41843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05116100</v>
      </c>
      <c r="B154" s="114">
        <f t="shared" si="3"/>
        <v>41843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05116100</v>
      </c>
      <c r="B155" s="114">
        <f t="shared" si="3"/>
        <v>41843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05116100</v>
      </c>
      <c r="B156" s="114">
        <f t="shared" si="3"/>
        <v>41843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05116100</v>
      </c>
      <c r="B157" s="114">
        <f t="shared" si="3"/>
        <v>41843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05116100</v>
      </c>
      <c r="B158" s="114">
        <f t="shared" si="3"/>
        <v>41843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05116100</v>
      </c>
      <c r="B159" s="114">
        <f t="shared" si="3"/>
        <v>41843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05116100</v>
      </c>
      <c r="B160" s="114">
        <f t="shared" si="3"/>
        <v>41843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05116100</v>
      </c>
      <c r="B161" s="114">
        <f t="shared" si="3"/>
        <v>41843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05116100</v>
      </c>
      <c r="B162" s="114">
        <f t="shared" si="3"/>
        <v>41843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05116100</v>
      </c>
      <c r="B163" s="114">
        <f t="shared" si="3"/>
        <v>41843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05116100</v>
      </c>
      <c r="B164" s="114">
        <f t="shared" si="3"/>
        <v>41843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05116100</v>
      </c>
      <c r="B165" s="114">
        <f t="shared" si="3"/>
        <v>41843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05116100</v>
      </c>
      <c r="B166" s="114">
        <f t="shared" si="3"/>
        <v>41843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05116100</v>
      </c>
      <c r="B167" s="114">
        <f t="shared" si="3"/>
        <v>41843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05116100</v>
      </c>
      <c r="B168" s="114">
        <f t="shared" si="3"/>
        <v>41843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05116100</v>
      </c>
      <c r="B169" s="114">
        <f t="shared" si="3"/>
        <v>41843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05116100</v>
      </c>
      <c r="B170" s="114">
        <f t="shared" si="3"/>
        <v>41843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05116100</v>
      </c>
      <c r="B171" s="114">
        <f t="shared" si="3"/>
        <v>41843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05116100</v>
      </c>
      <c r="B172" s="114">
        <f t="shared" si="3"/>
        <v>41843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05116100</v>
      </c>
      <c r="B173" s="114">
        <f t="shared" si="3"/>
        <v>41843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05116100</v>
      </c>
      <c r="B174" s="114">
        <f t="shared" si="3"/>
        <v>41843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05116100</v>
      </c>
      <c r="B175" s="114">
        <f t="shared" si="3"/>
        <v>41843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05116100</v>
      </c>
      <c r="B176" s="114">
        <f t="shared" si="3"/>
        <v>41843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05116100</v>
      </c>
      <c r="B177" s="114">
        <f t="shared" si="3"/>
        <v>41843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05116100</v>
      </c>
      <c r="B178" s="114">
        <f t="shared" si="3"/>
        <v>41843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05116100</v>
      </c>
      <c r="B179" s="114">
        <f t="shared" si="3"/>
        <v>41843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05116100</v>
      </c>
      <c r="B180" s="114">
        <f t="shared" si="3"/>
        <v>41843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05116100</v>
      </c>
      <c r="B181" s="114">
        <f t="shared" si="3"/>
        <v>41843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05116100</v>
      </c>
      <c r="B182" s="114">
        <f t="shared" si="3"/>
        <v>41843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05116100</v>
      </c>
      <c r="B183" s="114">
        <f t="shared" si="3"/>
        <v>41843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05116100</v>
      </c>
      <c r="B184" s="114">
        <f t="shared" si="3"/>
        <v>41843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05116100</v>
      </c>
      <c r="B185" s="114">
        <f t="shared" si="3"/>
        <v>41843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05116100</v>
      </c>
      <c r="B186" s="114">
        <f t="shared" si="4"/>
        <v>41843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05116100</v>
      </c>
      <c r="B187" s="114">
        <f t="shared" si="4"/>
        <v>41843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05116100</v>
      </c>
      <c r="B188" s="114">
        <f t="shared" si="4"/>
        <v>41843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05116100</v>
      </c>
      <c r="B189" s="114">
        <f t="shared" si="4"/>
        <v>41843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05116100</v>
      </c>
      <c r="B190" s="114">
        <f t="shared" si="4"/>
        <v>41843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05116100</v>
      </c>
      <c r="B191" s="114">
        <f t="shared" si="4"/>
        <v>41843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05116100</v>
      </c>
      <c r="B192" s="114">
        <f t="shared" si="4"/>
        <v>41843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05116100</v>
      </c>
      <c r="B193" s="114">
        <f t="shared" si="4"/>
        <v>41843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05116100</v>
      </c>
      <c r="B194" s="114">
        <f t="shared" si="4"/>
        <v>41843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05116100</v>
      </c>
      <c r="B195" s="114">
        <f t="shared" si="4"/>
        <v>41843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05116100</v>
      </c>
      <c r="B196" s="114">
        <f t="shared" si="4"/>
        <v>41843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05116100</v>
      </c>
      <c r="B197" s="114">
        <f t="shared" si="4"/>
        <v>41843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05116100</v>
      </c>
      <c r="B198" s="114">
        <f t="shared" si="4"/>
        <v>41843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05116100</v>
      </c>
      <c r="B199" s="114">
        <f t="shared" si="4"/>
        <v>41843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05116100</v>
      </c>
      <c r="B200" s="114">
        <f t="shared" si="4"/>
        <v>41843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05116100</v>
      </c>
      <c r="B201" s="114">
        <f t="shared" si="4"/>
        <v>41843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05116100</v>
      </c>
      <c r="B202" s="114">
        <f t="shared" si="4"/>
        <v>41843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05116100</v>
      </c>
      <c r="B203" s="114">
        <f t="shared" si="4"/>
        <v>41843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05116100</v>
      </c>
      <c r="B204" s="114">
        <f t="shared" si="4"/>
        <v>41843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05116100</v>
      </c>
      <c r="B205" s="114">
        <f t="shared" si="4"/>
        <v>41843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05116100</v>
      </c>
      <c r="B206" s="114">
        <f t="shared" si="4"/>
        <v>41843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05116100</v>
      </c>
      <c r="B207" s="114">
        <f t="shared" si="4"/>
        <v>41843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05116100</v>
      </c>
      <c r="B208" s="114">
        <f t="shared" si="4"/>
        <v>41843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05116100</v>
      </c>
      <c r="B209" s="114">
        <f t="shared" si="4"/>
        <v>41843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05116100</v>
      </c>
      <c r="B210" s="114">
        <f t="shared" si="4"/>
        <v>41843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05116100</v>
      </c>
      <c r="B211" s="114">
        <f t="shared" si="4"/>
        <v>41843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05116100</v>
      </c>
      <c r="B212" s="114">
        <f t="shared" si="4"/>
        <v>41843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05116100</v>
      </c>
      <c r="B213" s="114">
        <f t="shared" si="4"/>
        <v>41843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05116100</v>
      </c>
      <c r="B214" s="114">
        <f t="shared" si="4"/>
        <v>41843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05116100</v>
      </c>
      <c r="B215" s="114">
        <f t="shared" si="4"/>
        <v>41843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05116100</v>
      </c>
      <c r="B216" s="114">
        <f t="shared" si="4"/>
        <v>41843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05116100</v>
      </c>
      <c r="B217" s="114">
        <f t="shared" si="4"/>
        <v>41843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05116100</v>
      </c>
      <c r="B218" s="114">
        <f t="shared" si="5"/>
        <v>41843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05116100</v>
      </c>
      <c r="B219" s="114">
        <f t="shared" si="5"/>
        <v>41843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05116100</v>
      </c>
      <c r="B220" s="114">
        <f t="shared" si="5"/>
        <v>41843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05116100</v>
      </c>
      <c r="B221" s="114">
        <f t="shared" si="5"/>
        <v>41843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05116100</v>
      </c>
      <c r="B222" s="114">
        <f t="shared" si="5"/>
        <v>41843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05116100</v>
      </c>
      <c r="B223" s="114">
        <f t="shared" si="5"/>
        <v>41843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05116100</v>
      </c>
      <c r="B224" s="114">
        <f t="shared" si="5"/>
        <v>41843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05116100</v>
      </c>
      <c r="B225" s="114">
        <f t="shared" si="5"/>
        <v>41843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05116100</v>
      </c>
      <c r="B226" s="114">
        <f t="shared" si="5"/>
        <v>41843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05116100</v>
      </c>
      <c r="B227" s="114">
        <f t="shared" si="5"/>
        <v>41843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05116100</v>
      </c>
      <c r="B228" s="114">
        <f t="shared" si="5"/>
        <v>41843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05116100</v>
      </c>
      <c r="B229" s="114">
        <f t="shared" si="5"/>
        <v>41843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05116100</v>
      </c>
      <c r="B230" s="114">
        <f t="shared" si="5"/>
        <v>41843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05116100</v>
      </c>
      <c r="B231" s="114">
        <f t="shared" si="5"/>
        <v>41843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05116100</v>
      </c>
      <c r="B232" s="114">
        <f t="shared" si="5"/>
        <v>41843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05116100</v>
      </c>
      <c r="B233" s="114">
        <f t="shared" si="5"/>
        <v>41843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05116100</v>
      </c>
      <c r="B234" s="114">
        <f t="shared" si="5"/>
        <v>41843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05116100</v>
      </c>
      <c r="B235" s="114">
        <f t="shared" si="5"/>
        <v>41843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05116100</v>
      </c>
      <c r="B236" s="114">
        <f t="shared" si="5"/>
        <v>41843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05116100</v>
      </c>
      <c r="B237" s="114">
        <f t="shared" si="5"/>
        <v>41843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05116100</v>
      </c>
      <c r="B238" s="114">
        <f t="shared" si="5"/>
        <v>41843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05116100</v>
      </c>
      <c r="B239" s="114">
        <f t="shared" si="5"/>
        <v>41843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05116100</v>
      </c>
      <c r="B240" s="114">
        <f t="shared" si="5"/>
        <v>41843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05116100</v>
      </c>
      <c r="B241" s="114">
        <f t="shared" si="5"/>
        <v>41843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05116100</v>
      </c>
      <c r="B242" s="114">
        <f t="shared" si="5"/>
        <v>41843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05116100</v>
      </c>
      <c r="B243" s="114">
        <f t="shared" si="5"/>
        <v>41843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2015-01-13T14:52:12Z</dcterms:created>
  <dcterms:modified xsi:type="dcterms:W3CDTF">2015-01-13T14:53:53Z</dcterms:modified>
  <cp:category/>
  <cp:version/>
  <cp:contentType/>
  <cp:contentStatus/>
</cp:coreProperties>
</file>