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45" windowWidth="16515" windowHeight="12330"/>
  </bookViews>
  <sheets>
    <sheet name="FICHE CEMAGREF EXP" sheetId="1" r:id="rId1"/>
  </sheets>
  <calcPr calcId="145621"/>
</workbook>
</file>

<file path=xl/comments1.xml><?xml version="1.0" encoding="utf-8"?>
<comments xmlns="http://schemas.openxmlformats.org/spreadsheetml/2006/main">
  <authors>
    <author>ferreol</author>
  </authors>
  <commentList>
    <comment ref="G23" authorId="0">
      <text>
        <r>
          <rPr>
            <b/>
            <sz val="8"/>
            <color indexed="81"/>
            <rFont val="Tahoma"/>
            <family val="2"/>
          </rPr>
          <t>Lambert II étendu</t>
        </r>
      </text>
    </comment>
    <comment ref="H23" authorId="0">
      <text>
        <r>
          <rPr>
            <b/>
            <sz val="8"/>
            <color indexed="81"/>
            <rFont val="Tahoma"/>
            <family val="2"/>
          </rPr>
          <t>Lambert II étendu</t>
        </r>
      </text>
    </comment>
    <comment ref="K23" authorId="0">
      <text>
        <r>
          <rPr>
            <b/>
            <sz val="8"/>
            <color indexed="81"/>
            <rFont val="Tahoma"/>
            <family val="2"/>
          </rPr>
          <t>Lambert II étendu</t>
        </r>
      </text>
    </comment>
    <comment ref="L23" authorId="0">
      <text>
        <r>
          <rPr>
            <b/>
            <sz val="8"/>
            <color indexed="81"/>
            <rFont val="Tahoma"/>
            <family val="2"/>
          </rPr>
          <t>Lambert II étendu</t>
        </r>
      </text>
    </comment>
    <comment ref="M23" authorId="0">
      <text>
        <r>
          <rPr>
            <b/>
            <sz val="8"/>
            <color indexed="81"/>
            <rFont val="Tahoma"/>
            <family val="2"/>
          </rPr>
          <t>Lambert II étendu</t>
        </r>
      </text>
    </comment>
    <comment ref="N23" authorId="0">
      <text>
        <r>
          <rPr>
            <b/>
            <sz val="8"/>
            <color indexed="81"/>
            <rFont val="Tahoma"/>
            <family val="2"/>
          </rPr>
          <t>Lambert II étendu</t>
        </r>
      </text>
    </comment>
    <comment ref="G24" authorId="0">
      <text>
        <r>
          <rPr>
            <b/>
            <sz val="8"/>
            <color indexed="81"/>
            <rFont val="Tahoma"/>
            <family val="2"/>
          </rPr>
          <t>Lambert 93</t>
        </r>
        <r>
          <rPr>
            <sz val="8"/>
            <color indexed="81"/>
            <rFont val="Tahoma"/>
            <family val="2"/>
          </rPr>
          <t xml:space="preserve">
</t>
        </r>
      </text>
    </comment>
    <comment ref="H24" authorId="0">
      <text>
        <r>
          <rPr>
            <b/>
            <sz val="8"/>
            <color indexed="81"/>
            <rFont val="Tahoma"/>
            <family val="2"/>
          </rPr>
          <t>Lambert 93</t>
        </r>
        <r>
          <rPr>
            <sz val="8"/>
            <color indexed="81"/>
            <rFont val="Tahoma"/>
            <family val="2"/>
          </rPr>
          <t xml:space="preserve">
</t>
        </r>
      </text>
    </comment>
    <comment ref="K24" authorId="0">
      <text>
        <r>
          <rPr>
            <b/>
            <sz val="8"/>
            <color indexed="81"/>
            <rFont val="Tahoma"/>
            <family val="2"/>
          </rPr>
          <t>Lambert 93</t>
        </r>
        <r>
          <rPr>
            <sz val="8"/>
            <color indexed="81"/>
            <rFont val="Tahoma"/>
            <family val="2"/>
          </rPr>
          <t xml:space="preserve">
</t>
        </r>
      </text>
    </comment>
    <comment ref="L24" authorId="0">
      <text>
        <r>
          <rPr>
            <b/>
            <sz val="8"/>
            <color indexed="81"/>
            <rFont val="Tahoma"/>
            <family val="2"/>
          </rPr>
          <t>Lambert 93</t>
        </r>
        <r>
          <rPr>
            <sz val="8"/>
            <color indexed="81"/>
            <rFont val="Tahoma"/>
            <family val="2"/>
          </rPr>
          <t xml:space="preserve">
</t>
        </r>
      </text>
    </comment>
    <comment ref="M24" authorId="0">
      <text>
        <r>
          <rPr>
            <b/>
            <sz val="8"/>
            <color indexed="81"/>
            <rFont val="Tahoma"/>
            <family val="2"/>
          </rPr>
          <t>Lambert 93</t>
        </r>
        <r>
          <rPr>
            <sz val="8"/>
            <color indexed="81"/>
            <rFont val="Tahoma"/>
            <family val="2"/>
          </rPr>
          <t xml:space="preserve">
</t>
        </r>
      </text>
    </comment>
    <comment ref="N24" authorId="0">
      <text>
        <r>
          <rPr>
            <b/>
            <sz val="8"/>
            <color indexed="81"/>
            <rFont val="Tahoma"/>
            <family val="2"/>
          </rPr>
          <t>Lambert 93</t>
        </r>
        <r>
          <rPr>
            <sz val="8"/>
            <color indexed="81"/>
            <rFont val="Tahoma"/>
            <family val="2"/>
          </rPr>
          <t xml:space="preserve">
</t>
        </r>
      </text>
    </comment>
  </commentList>
</comments>
</file>

<file path=xl/sharedStrings.xml><?xml version="1.0" encoding="utf-8"?>
<sst xmlns="http://schemas.openxmlformats.org/spreadsheetml/2006/main" count="413" uniqueCount="267">
  <si>
    <t>Informations sur la station</t>
  </si>
  <si>
    <t>DIREN</t>
  </si>
  <si>
    <t>Reseau</t>
  </si>
  <si>
    <t>Classes quantitatives</t>
  </si>
  <si>
    <t>Classe qualitatives</t>
  </si>
  <si>
    <t>SubStrat Sandre</t>
  </si>
  <si>
    <t>Vitesse sandre</t>
  </si>
  <si>
    <t>Phase</t>
  </si>
  <si>
    <t>déf des substrats</t>
  </si>
  <si>
    <t>sans objet</t>
  </si>
  <si>
    <t>Stable</t>
  </si>
  <si>
    <t>S1</t>
  </si>
  <si>
    <t>N3</t>
  </si>
  <si>
    <t>PhA</t>
  </si>
  <si>
    <t>dominant (D)</t>
  </si>
  <si>
    <t>LEGENDE</t>
  </si>
  <si>
    <t>Alsace</t>
  </si>
  <si>
    <t>Reseau National de Bassin</t>
  </si>
  <si>
    <t>Moyennement stable</t>
  </si>
  <si>
    <t>S2</t>
  </si>
  <si>
    <t>N5</t>
  </si>
  <si>
    <t>PhB</t>
  </si>
  <si>
    <t>marginal représentatif (M)</t>
  </si>
  <si>
    <t>DIREN en charge de l'échantillonnage</t>
  </si>
  <si>
    <t>Informations liées à la station de rapportage (site chimie)</t>
  </si>
  <si>
    <t>Aquitaine</t>
  </si>
  <si>
    <t>Reseau de Reference</t>
  </si>
  <si>
    <t>Instable</t>
  </si>
  <si>
    <t>S3</t>
  </si>
  <si>
    <t>N6</t>
  </si>
  <si>
    <t>PhC</t>
  </si>
  <si>
    <t>marginal non représentatif (MNR)</t>
  </si>
  <si>
    <t>CODE STATION</t>
  </si>
  <si>
    <t>Au format RNB si possible et précédé du code Bassin</t>
  </si>
  <si>
    <t>Auvergne</t>
  </si>
  <si>
    <t>Reseau de Surveillance</t>
  </si>
  <si>
    <t>S28</t>
  </si>
  <si>
    <t>N1</t>
  </si>
  <si>
    <t>présent (P)</t>
  </si>
  <si>
    <t>COURS D'EAU</t>
  </si>
  <si>
    <t>Nom de la rivière</t>
  </si>
  <si>
    <t>Basse Normandie</t>
  </si>
  <si>
    <t>Reseau de Controle Operationnel</t>
  </si>
  <si>
    <t>S24</t>
  </si>
  <si>
    <t>STATION</t>
  </si>
  <si>
    <t>Nom de la station</t>
  </si>
  <si>
    <t>Bourgogne</t>
  </si>
  <si>
    <t>Reseau Complementaire de Bassin</t>
  </si>
  <si>
    <t>S30</t>
  </si>
  <si>
    <t>COMMUNE</t>
  </si>
  <si>
    <t>Nom de la commune</t>
  </si>
  <si>
    <t>Bretagne</t>
  </si>
  <si>
    <t>Reseau Complementaire de Departement</t>
  </si>
  <si>
    <t>S9</t>
  </si>
  <si>
    <t>CODE INSEE</t>
  </si>
  <si>
    <t>De la commune selon le format 00000</t>
  </si>
  <si>
    <t>Les informations sont à saisir dans les cellules jaunes ou bleues</t>
  </si>
  <si>
    <t>Centre</t>
  </si>
  <si>
    <t>S10</t>
  </si>
  <si>
    <t>LONGITUDE</t>
  </si>
  <si>
    <t>Champagne Ardennes</t>
  </si>
  <si>
    <t>S11</t>
  </si>
  <si>
    <t xml:space="preserve">LATITUDE </t>
  </si>
  <si>
    <t>Corse</t>
  </si>
  <si>
    <t>S25</t>
  </si>
  <si>
    <t>ALTITUDE</t>
  </si>
  <si>
    <t>De la station, en mètres</t>
  </si>
  <si>
    <t>Franche Comte</t>
  </si>
  <si>
    <t>S18</t>
  </si>
  <si>
    <t>RESEAU</t>
  </si>
  <si>
    <t>Réseau d'appartenance de la station</t>
  </si>
  <si>
    <t>Haute Normandie</t>
  </si>
  <si>
    <t>S29</t>
  </si>
  <si>
    <t>LONGITUDE AMONT</t>
  </si>
  <si>
    <t>Informations liées au site de prélèvement invertébrés</t>
  </si>
  <si>
    <t>Ile de France</t>
  </si>
  <si>
    <t>LATITUDE AMONT</t>
  </si>
  <si>
    <t>Languedoc Roussillon</t>
  </si>
  <si>
    <t>LONGITUDE AVAL</t>
  </si>
  <si>
    <t>Limousin</t>
  </si>
  <si>
    <t>LATITUDE AVAL</t>
  </si>
  <si>
    <t>Lorraine</t>
  </si>
  <si>
    <t>LARGEUR PLEIN BORD</t>
  </si>
  <si>
    <t>Midi Pyrenees</t>
  </si>
  <si>
    <t>LONGUEUR</t>
  </si>
  <si>
    <t>Longueur totale du site, en mètres</t>
  </si>
  <si>
    <t>Nord Pas de Calais</t>
  </si>
  <si>
    <t>Pays de la Loire</t>
  </si>
  <si>
    <t>obligatoire</t>
  </si>
  <si>
    <t>Picardie</t>
  </si>
  <si>
    <t>LONGITUDE X</t>
  </si>
  <si>
    <t>LATITUDE Y</t>
  </si>
  <si>
    <t>LONGITUDE X AMONT</t>
  </si>
  <si>
    <t>LATITUDE Y AMONT</t>
  </si>
  <si>
    <t>LONGITUDE X AVAL</t>
  </si>
  <si>
    <t>LATITUDE Y AVAL</t>
  </si>
  <si>
    <t>Poitou Charentes</t>
  </si>
  <si>
    <t>Provence Alpes Cote d'Azur</t>
  </si>
  <si>
    <t>Rhone Alpes</t>
  </si>
  <si>
    <t>Informations sur le site à chaque échantillonnage</t>
  </si>
  <si>
    <t>Guyanne</t>
  </si>
  <si>
    <t>Reunion</t>
  </si>
  <si>
    <t>Martinique</t>
  </si>
  <si>
    <t>Ce code a été fourni lors de l'établissement de la liste des stations du réseau de Référence</t>
  </si>
  <si>
    <t>Guadeloupe</t>
  </si>
  <si>
    <t>SITE</t>
  </si>
  <si>
    <t>Nom du Site de prélèvement invertébrés</t>
  </si>
  <si>
    <t>DATE</t>
  </si>
  <si>
    <t>LARGEUR MOYENNE</t>
  </si>
  <si>
    <t>Surfaces de recouvrement des différents substrats présents sur l'ensemble de la station</t>
  </si>
  <si>
    <t>REMARQUES</t>
  </si>
  <si>
    <t>RECOUVREMENT</t>
  </si>
  <si>
    <t>DEFINITION</t>
  </si>
  <si>
    <t>définition des substrats parmi (dominant (D), marginal représentatif (M), marginal non représentatif (MNR) et présent (P))</t>
  </si>
  <si>
    <t>facultatif</t>
  </si>
  <si>
    <t>SUBSTRAT</t>
  </si>
  <si>
    <t>SANDRE</t>
  </si>
  <si>
    <t xml:space="preserve">A - Bryophytes  </t>
  </si>
  <si>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</si>
  <si>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</si>
  <si>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</si>
  <si>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</si>
  <si>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</si>
  <si>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</si>
  <si>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</si>
  <si>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</si>
  <si>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</si>
  <si>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</si>
  <si>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</si>
  <si>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</si>
  <si>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</si>
  <si>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t>CLASSE VITESSE</t>
  </si>
  <si>
    <t>PHASE</t>
  </si>
  <si>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</si>
  <si>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</si>
  <si>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</si>
  <si>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</si>
  <si>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</si>
  <si>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</si>
  <si>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</si>
  <si>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</si>
  <si>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</si>
  <si>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</si>
  <si>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</si>
  <si>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</si>
  <si>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</si>
  <si>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</si>
  <si>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</si>
  <si>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</si>
  <si>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</si>
  <si>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</si>
  <si>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</si>
  <si>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</si>
  <si>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MICROPRELEVEMENT</t>
  </si>
  <si>
    <t>INTENSITE DU COLMATAGE</t>
  </si>
  <si>
    <t>P1</t>
  </si>
  <si>
    <t>P2</t>
  </si>
  <si>
    <t>P3</t>
  </si>
  <si>
    <t>P4</t>
  </si>
  <si>
    <t>P5</t>
  </si>
  <si>
    <t>P6</t>
  </si>
  <si>
    <t>P7</t>
  </si>
  <si>
    <t>P8</t>
  </si>
  <si>
    <t>P9</t>
  </si>
  <si>
    <t>P10</t>
  </si>
  <si>
    <t>P11</t>
  </si>
  <si>
    <t>P12</t>
  </si>
  <si>
    <t>Quantification de l'échantillon</t>
  </si>
  <si>
    <t>TAXON SANDRE</t>
  </si>
  <si>
    <t>Libellé du taxon (Dénomination SANDRE)</t>
  </si>
  <si>
    <t>CODE SANDRE</t>
  </si>
  <si>
    <t>Code SANDRE du taxon (case vide interdite)</t>
  </si>
  <si>
    <t>Dénombrement des taxons prélevés dans chaque phase du plan d'échantillonnage</t>
  </si>
  <si>
    <t>Dénombrement obligatoire par Bocal</t>
  </si>
  <si>
    <t>Dénombrement par microprélèvement si tri en 12 listes (Facultatif)</t>
  </si>
  <si>
    <t>PHASE A</t>
  </si>
  <si>
    <t>PHASE B</t>
  </si>
  <si>
    <t>PHASE C</t>
  </si>
  <si>
    <t>MICROPRELEVEMENT P1</t>
  </si>
  <si>
    <t>MICROPRELEVEMENT P2</t>
  </si>
  <si>
    <t>MICROPRELEVEMENT P3</t>
  </si>
  <si>
    <t>MICROPRELEVEMENT P4</t>
  </si>
  <si>
    <t>MICROPRELEVEMENT P5</t>
  </si>
  <si>
    <t>MICROPRELEVEMENT P6</t>
  </si>
  <si>
    <t>MICROPRELEVEMENT P7</t>
  </si>
  <si>
    <t>MICROPRELEVEMENT P8</t>
  </si>
  <si>
    <t>MICROPRELEVEMENT P9</t>
  </si>
  <si>
    <t>MICROPRELEVEMENT P10</t>
  </si>
  <si>
    <t>MICROPRELEVEMENT P11</t>
  </si>
  <si>
    <t>MICROPRELEVEMENT P12</t>
  </si>
  <si>
    <t>Siphonoperla</t>
  </si>
  <si>
    <t>Euleuctra geniculata</t>
  </si>
  <si>
    <t>Leuctra</t>
  </si>
  <si>
    <t>Perla</t>
  </si>
  <si>
    <t>Perlodes</t>
  </si>
  <si>
    <t>Silo</t>
  </si>
  <si>
    <t>Hydropsyche</t>
  </si>
  <si>
    <t>Mystacides</t>
  </si>
  <si>
    <t>Oecetis</t>
  </si>
  <si>
    <t>Limnephilinae</t>
  </si>
  <si>
    <t>Drusinae</t>
  </si>
  <si>
    <t>Odontocerum albicorne</t>
  </si>
  <si>
    <t>Polycentropus</t>
  </si>
  <si>
    <t>Polycentropodidae</t>
  </si>
  <si>
    <t>Lype</t>
  </si>
  <si>
    <t>Rhyacophila</t>
  </si>
  <si>
    <t>Sericostoma</t>
  </si>
  <si>
    <t>Sericostomatidae</t>
  </si>
  <si>
    <t>Baetis</t>
  </si>
  <si>
    <t>Centroptilum</t>
  </si>
  <si>
    <t>Caenis</t>
  </si>
  <si>
    <t>Ephemerella ignita</t>
  </si>
  <si>
    <t>Ephemera</t>
  </si>
  <si>
    <t>Ecdyonurus</t>
  </si>
  <si>
    <t>Electrogena</t>
  </si>
  <si>
    <t>Habroleptoides</t>
  </si>
  <si>
    <t>Habrophlebia</t>
  </si>
  <si>
    <t>Leptophlebiidae</t>
  </si>
  <si>
    <t>Dupophilus</t>
  </si>
  <si>
    <t>Elmis</t>
  </si>
  <si>
    <t>Esolus</t>
  </si>
  <si>
    <t>Oulimnius</t>
  </si>
  <si>
    <t>Athericidae</t>
  </si>
  <si>
    <t>Ceratopogonidae</t>
  </si>
  <si>
    <t>Chironomidae</t>
  </si>
  <si>
    <t>Empididae</t>
  </si>
  <si>
    <t>Limoniidae</t>
  </si>
  <si>
    <t>Psychodidae</t>
  </si>
  <si>
    <t>Rhagionidae</t>
  </si>
  <si>
    <t>Simuliidae</t>
  </si>
  <si>
    <t>Tabanidae</t>
  </si>
  <si>
    <t>Boyeria irene</t>
  </si>
  <si>
    <t>Calopteryx</t>
  </si>
  <si>
    <t>Cordulegaster</t>
  </si>
  <si>
    <t>Onychogomphus</t>
  </si>
  <si>
    <t>Sialis</t>
  </si>
  <si>
    <t>Gammarus</t>
  </si>
  <si>
    <t>Pacifastacus leniusculus</t>
  </si>
  <si>
    <t>Pisidium</t>
  </si>
  <si>
    <t>Sphaeriidae</t>
  </si>
  <si>
    <t>Ancylus</t>
  </si>
  <si>
    <t>Potamopyrgus</t>
  </si>
  <si>
    <t>OLIGOCHAETA</t>
  </si>
  <si>
    <t>NEMATHELMINTHA</t>
  </si>
  <si>
    <t>HYDRACARINA</t>
  </si>
  <si>
    <t>Coordonnées en X de la station chimie, en mètres et en Lambert 93 (bleu) ou Lambert II étendu (jaune)</t>
  </si>
  <si>
    <t>Coordonnées en Y de la station chimie, en mètres et en Lambert 93 (bleu) ou Lambert II étendu (jaune)</t>
  </si>
  <si>
    <t>Coordonnées en X de la limite amont du site de prélèvement (en mètres et en Lambert 93 (bleu) ou Lambert II étendu (jaune))</t>
  </si>
  <si>
    <t>Coordonnées en Y de la limite amont du site de prélèvement (en mètres et en Lambert 93 (bleu) ou Lambert II étendu (jaune))</t>
  </si>
  <si>
    <t>Coordonnées en X de la limite aval du site de prélèvement (en mètres et en Lambert 93 (bleu) ou Lambert II étendu (jaune))</t>
  </si>
  <si>
    <t>Coordonnées en Y de la limite aval du site de prélèvement (en mètres et en Lambert 93 (bleu) ou Lambert II étendu (jaune))</t>
  </si>
  <si>
    <t>Largeur au débit de Plein Bord (en mètres)</t>
  </si>
  <si>
    <t>Céret</t>
  </si>
  <si>
    <t>Foucheval</t>
  </si>
  <si>
    <t>Pampelonne</t>
  </si>
  <si>
    <t>Jour de l'échantillonnage (jj/mm/aaaa)</t>
  </si>
  <si>
    <t>Largeur mouillée moyenne au moment du prélèvement (en m avec 1 décimale)</t>
  </si>
  <si>
    <t xml:space="preserve">Remarques éventuelles concernant le prélèvement (difficultées, hauteur d'eau, turbidité, … 50 caractères max.) </t>
  </si>
  <si>
    <t>% de recouvrement sur l'ensemble de la station</t>
  </si>
  <si>
    <t>P</t>
  </si>
  <si>
    <t>REMARQUES (50 car. max.)</t>
  </si>
  <si>
    <t xml:space="preserve"> </t>
  </si>
  <si>
    <t>M</t>
  </si>
  <si>
    <t>D</t>
  </si>
  <si>
    <t>Pour chaque microprélèvement, utiliser les codes SANDRE</t>
  </si>
  <si>
    <t>Affecter chaque microprélèvement à PhaseA, B, C (case vide interdite)</t>
  </si>
  <si>
    <t>stable</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</si>
</sst>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dd/mm/yy"/>
    <numFmt numFmtId="165" formatCode="0.0%"/>
    <numFmt numFmtId="166" formatCode="0.0"/>
  </numFmts>
  <fonts count="27">
    <font>
      <sz val="10"/>
      <name val="Arial"/>
      <family val="2"/>
    </font>
    <font>
      <sz val="10"/>
      <name val="Arial"/>
      <family val="2"/>
    </font>
    <font>
      <b/>
      <sz val="12"/>
      <color indexed="8"/>
      <name val="Arial"/>
      <family val="2"/>
    </font>
    <font>
      <b/>
      <sz val="12"/>
      <name val="Arial"/>
      <family val="2"/>
    </font>
    <font>
      <sz val="9"/>
      <name val="Arial"/>
      <family val="2"/>
    </font>
    <font>
      <sz val="10"/>
      <color indexed="8"/>
      <name val="Arial"/>
      <family val="2"/>
    </font>
    <font>
      <sz val="10"/>
      <color indexed="9"/>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b/>
      <sz val="14"/>
      <color indexed="10"/>
      <name val="Arial"/>
      <family val="2"/>
    </font>
    <font>
      <sz val="10"/>
      <color indexed="9"/>
      <name val="Verdana"/>
      <family val="2"/>
    </font>
    <font>
      <b/>
      <sz val="9"/>
      <color indexed="10"/>
      <name val="Arial"/>
      <family val="2"/>
    </font>
    <font>
      <b/>
      <sz val="10"/>
      <color indexed="8"/>
      <name val="Arial"/>
      <family val="2"/>
    </font>
    <font>
      <b/>
      <sz val="9"/>
      <name val="Arial"/>
      <family val="2"/>
    </font>
    <font>
      <sz val="9"/>
      <color indexed="8"/>
      <name val="Arial"/>
      <family val="2"/>
    </font>
    <font>
      <sz val="11"/>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b/>
      <sz val="8"/>
      <color indexed="81"/>
      <name val="Tahoma"/>
      <family val="2"/>
    </font>
    <font>
      <sz val="8"/>
      <color indexed="81"/>
      <name val="Tahoma"/>
      <family val="2"/>
    </font>
    <font>
      <sz val="10"/>
      <color indexed="8"/>
      <name val="MS Sans Serif"/>
      <family val="2"/>
    </font>
  </fonts>
  <fills count="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41"/>
        <bgColor indexed="64"/>
      </patternFill>
    </fill>
    <fill>
      <patternFill patternType="solid">
        <fgColor indexed="22"/>
        <bgColor indexed="31"/>
      </patternFill>
    </fill>
    <fill>
      <patternFill patternType="solid">
        <fgColor indexed="22"/>
        <bgColor indexed="9"/>
      </patternFill>
    </fill>
  </fills>
  <borders count="40">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auto="1"/>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auto="1"/>
      </top>
      <bottom style="thin">
        <color indexed="64"/>
      </bottom>
      <diagonal/>
    </border>
    <border>
      <left style="thin">
        <color indexed="64"/>
      </left>
      <right style="thin">
        <color indexed="64"/>
      </right>
      <top style="thin">
        <color indexed="64"/>
      </top>
      <bottom/>
      <diagonal/>
    </border>
    <border>
      <left style="thin">
        <color indexed="23"/>
      </left>
      <right/>
      <top/>
      <bottom/>
      <diagonal/>
    </border>
    <border>
      <left style="thin">
        <color indexed="23"/>
      </left>
      <right style="thin">
        <color indexed="23"/>
      </right>
      <top style="thin">
        <color indexed="23"/>
      </top>
      <bottom style="thin">
        <color indexed="23"/>
      </bottom>
      <diagonal/>
    </border>
    <border>
      <left style="hair">
        <color indexed="8"/>
      </left>
      <right style="hair">
        <color indexed="8"/>
      </right>
      <top style="hair">
        <color indexed="8"/>
      </top>
      <bottom style="hair">
        <color indexed="8"/>
      </bottom>
      <diagonal/>
    </border>
    <border>
      <left/>
      <right/>
      <top style="thin">
        <color indexed="64"/>
      </top>
      <bottom/>
      <diagonal/>
    </border>
    <border>
      <left/>
      <right style="thin">
        <color indexed="64"/>
      </right>
      <top style="thin">
        <color indexed="64"/>
      </top>
      <bottom/>
      <diagonal/>
    </border>
    <border>
      <left/>
      <right/>
      <top/>
      <bottom style="thin">
        <color indexed="23"/>
      </bottom>
      <diagonal/>
    </border>
    <border>
      <left style="thin">
        <color indexed="23"/>
      </left>
      <right/>
      <top style="thin">
        <color indexed="23"/>
      </top>
      <bottom style="thin">
        <color indexed="23"/>
      </bottom>
      <diagonal/>
    </border>
    <border>
      <left/>
      <right style="thin">
        <color indexed="23"/>
      </right>
      <top style="thin">
        <color indexed="23"/>
      </top>
      <bottom style="thin">
        <color indexed="23"/>
      </bottom>
      <diagonal/>
    </border>
  </borders>
  <cellStyleXfs count="3">
    <xf numFmtId="0" fontId="0" fillId="0" borderId="0"/>
    <xf numFmtId="0" fontId="5" fillId="0" borderId="0"/>
    <xf numFmtId="0" fontId="1" fillId="0" borderId="0"/>
  </cellStyleXfs>
  <cellXfs count="120">
    <xf numFmtId="0" fontId="0" fillId="0" borderId="0" xfId="0"/>
    <xf numFmtId="0" fontId="2" fillId="0" borderId="1" xfId="0" applyFont="1" applyFill="1" applyBorder="1" applyAlignment="1" applyProtection="1">
      <alignment horizontal="center" vertical="center"/>
    </xf>
    <xf numFmtId="0" fontId="2" fillId="0" borderId="2" xfId="0" applyFont="1" applyFill="1" applyBorder="1" applyAlignment="1" applyProtection="1">
      <alignment horizontal="center" vertical="center"/>
    </xf>
    <xf numFmtId="0" fontId="3" fillId="0" borderId="0" xfId="0" applyFont="1" applyFill="1" applyAlignment="1" applyProtection="1">
      <alignment horizontal="center" vertical="center"/>
    </xf>
    <xf numFmtId="0" fontId="4" fillId="0" borderId="0" xfId="0" applyFont="1" applyFill="1" applyAlignment="1" applyProtection="1">
      <alignment horizontal="center" vertical="center"/>
    </xf>
    <xf numFmtId="0" fontId="6" fillId="0" borderId="3" xfId="1" applyFont="1" applyFill="1" applyBorder="1" applyAlignment="1" applyProtection="1">
      <alignment horizontal="center"/>
    </xf>
    <xf numFmtId="0" fontId="6" fillId="0" borderId="4" xfId="1" applyFont="1" applyFill="1" applyBorder="1" applyAlignment="1" applyProtection="1">
      <alignment horizontal="center"/>
    </xf>
    <xf numFmtId="0" fontId="6" fillId="0" borderId="5" xfId="1" applyFont="1" applyFill="1" applyBorder="1" applyAlignment="1" applyProtection="1">
      <alignment horizontal="center"/>
    </xf>
    <xf numFmtId="0" fontId="7" fillId="0" borderId="0" xfId="0" applyFont="1" applyFill="1" applyBorder="1" applyAlignment="1" applyProtection="1">
      <alignment horizontal="center" vertical="center"/>
    </xf>
    <xf numFmtId="0" fontId="7" fillId="0" borderId="0" xfId="0" applyFont="1" applyFill="1" applyAlignment="1" applyProtection="1">
      <alignment horizontal="center" vertical="center"/>
    </xf>
    <xf numFmtId="0" fontId="8" fillId="0" borderId="6" xfId="0" applyFont="1" applyFill="1" applyBorder="1" applyAlignment="1" applyProtection="1">
      <alignment horizontal="center" vertical="center"/>
    </xf>
    <xf numFmtId="0" fontId="8" fillId="0" borderId="0" xfId="0" applyFont="1" applyFill="1" applyBorder="1" applyAlignment="1" applyProtection="1">
      <alignment horizontal="center" vertical="center"/>
    </xf>
    <xf numFmtId="0" fontId="8" fillId="0" borderId="7" xfId="0" applyFont="1" applyFill="1" applyBorder="1" applyAlignment="1" applyProtection="1">
      <alignment horizontal="center" vertical="center"/>
    </xf>
    <xf numFmtId="0" fontId="9" fillId="2" borderId="0" xfId="0" applyFont="1" applyFill="1" applyBorder="1" applyAlignment="1" applyProtection="1">
      <alignment horizontal="center" vertical="center"/>
    </xf>
    <xf numFmtId="0" fontId="7" fillId="2" borderId="0"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10" fillId="2" borderId="8" xfId="0" applyFont="1" applyFill="1" applyBorder="1" applyAlignment="1" applyProtection="1">
      <alignment horizontal="center" vertical="center"/>
    </xf>
    <xf numFmtId="0" fontId="7" fillId="2" borderId="9" xfId="0" applyFont="1" applyFill="1" applyBorder="1" applyAlignment="1" applyProtection="1">
      <alignment horizontal="center" vertical="center"/>
    </xf>
    <xf numFmtId="0" fontId="0" fillId="3" borderId="9" xfId="0" applyFont="1" applyFill="1" applyBorder="1" applyAlignment="1" applyProtection="1">
      <alignment horizontal="center" vertical="center"/>
    </xf>
    <xf numFmtId="0" fontId="11" fillId="3" borderId="10" xfId="0" applyFont="1" applyFill="1" applyBorder="1" applyAlignment="1" applyProtection="1">
      <alignment horizontal="center" vertical="center"/>
    </xf>
    <xf numFmtId="0" fontId="11" fillId="0" borderId="11" xfId="0" applyFont="1" applyFill="1" applyBorder="1" applyAlignment="1" applyProtection="1">
      <alignment horizontal="center" vertical="center" wrapText="1"/>
    </xf>
    <xf numFmtId="0" fontId="6" fillId="0" borderId="6" xfId="1" applyFont="1" applyFill="1" applyBorder="1" applyAlignment="1" applyProtection="1">
      <alignment horizontal="center"/>
    </xf>
    <xf numFmtId="0" fontId="6" fillId="0" borderId="0" xfId="1" applyFont="1" applyFill="1" applyBorder="1" applyAlignment="1" applyProtection="1">
      <alignment horizontal="center"/>
    </xf>
    <xf numFmtId="0" fontId="10" fillId="2" borderId="12" xfId="0" applyFont="1" applyFill="1" applyBorder="1" applyAlignment="1" applyProtection="1">
      <alignment horizontal="center" vertical="center"/>
    </xf>
    <xf numFmtId="0" fontId="0" fillId="3" borderId="0" xfId="0" applyFont="1" applyFill="1" applyBorder="1" applyAlignment="1" applyProtection="1">
      <alignment horizontal="center" vertical="center"/>
    </xf>
    <xf numFmtId="0" fontId="11" fillId="3" borderId="13" xfId="0" applyFont="1" applyFill="1" applyBorder="1" applyAlignment="1" applyProtection="1">
      <alignment horizontal="center" vertical="center"/>
    </xf>
    <xf numFmtId="0" fontId="11" fillId="0" borderId="14" xfId="0" applyFont="1" applyFill="1" applyBorder="1" applyAlignment="1" applyProtection="1">
      <alignment horizontal="center" vertical="center" wrapText="1"/>
    </xf>
    <xf numFmtId="0" fontId="12" fillId="0" borderId="8" xfId="0" applyFont="1" applyFill="1" applyBorder="1" applyAlignment="1" applyProtection="1">
      <alignment horizontal="center" vertical="center" wrapText="1"/>
    </xf>
    <xf numFmtId="0" fontId="12" fillId="0" borderId="10" xfId="0" applyFont="1" applyFill="1" applyBorder="1" applyAlignment="1" applyProtection="1">
      <alignment horizontal="center" vertical="center" wrapText="1"/>
    </xf>
    <xf numFmtId="0" fontId="12" fillId="0" borderId="12" xfId="0" applyFont="1" applyFill="1" applyBorder="1" applyAlignment="1" applyProtection="1">
      <alignment horizontal="center" vertical="center" wrapText="1"/>
    </xf>
    <xf numFmtId="0" fontId="12" fillId="0" borderId="13" xfId="0" applyFont="1" applyFill="1" applyBorder="1" applyAlignment="1" applyProtection="1">
      <alignment horizontal="center" vertical="center" wrapText="1"/>
    </xf>
    <xf numFmtId="0" fontId="10" fillId="2" borderId="15" xfId="0" applyFont="1" applyFill="1" applyBorder="1" applyAlignment="1" applyProtection="1">
      <alignment horizontal="center" vertical="center"/>
    </xf>
    <xf numFmtId="0" fontId="7" fillId="2" borderId="16" xfId="0" applyFont="1" applyFill="1" applyBorder="1" applyAlignment="1" applyProtection="1">
      <alignment horizontal="center" vertical="center"/>
    </xf>
    <xf numFmtId="0" fontId="0" fillId="3" borderId="16" xfId="0" applyFont="1" applyFill="1" applyBorder="1" applyAlignment="1" applyProtection="1">
      <alignment horizontal="center" vertical="center"/>
    </xf>
    <xf numFmtId="0" fontId="11" fillId="3" borderId="17" xfId="0" applyFont="1" applyFill="1" applyBorder="1" applyAlignment="1" applyProtection="1">
      <alignment horizontal="center" vertical="center"/>
    </xf>
    <xf numFmtId="0" fontId="11" fillId="0" borderId="18" xfId="0" applyFont="1" applyFill="1" applyBorder="1" applyAlignment="1" applyProtection="1">
      <alignment horizontal="center" vertical="center" wrapText="1"/>
    </xf>
    <xf numFmtId="0" fontId="12" fillId="0" borderId="15" xfId="0" applyFont="1" applyFill="1" applyBorder="1" applyAlignment="1" applyProtection="1">
      <alignment horizontal="center" vertical="center" wrapText="1"/>
    </xf>
    <xf numFmtId="0" fontId="12" fillId="0" borderId="17"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xf>
    <xf numFmtId="0" fontId="6" fillId="0" borderId="7" xfId="0" applyFont="1" applyFill="1" applyBorder="1" applyAlignment="1" applyProtection="1">
      <alignment horizontal="center" vertical="center"/>
    </xf>
    <xf numFmtId="0" fontId="13" fillId="0" borderId="0" xfId="0" applyFont="1" applyFill="1" applyBorder="1" applyAlignment="1" applyProtection="1">
      <alignment horizontal="center" vertical="center"/>
    </xf>
    <xf numFmtId="0" fontId="13" fillId="0" borderId="7" xfId="0" applyFont="1" applyFill="1" applyBorder="1" applyAlignment="1" applyProtection="1">
      <alignment horizontal="center" vertical="center"/>
    </xf>
    <xf numFmtId="0" fontId="14" fillId="4" borderId="0" xfId="0" applyFont="1" applyFill="1" applyBorder="1" applyAlignment="1" applyProtection="1">
      <alignment horizontal="center" vertical="center"/>
    </xf>
    <xf numFmtId="0" fontId="14" fillId="4" borderId="0" xfId="0" applyFont="1" applyFill="1" applyBorder="1" applyAlignment="1" applyProtection="1">
      <alignment horizontal="center" vertical="center" wrapText="1"/>
    </xf>
    <xf numFmtId="0" fontId="15" fillId="2" borderId="19" xfId="0" applyFont="1" applyFill="1" applyBorder="1" applyAlignment="1" applyProtection="1">
      <alignment horizontal="center" vertical="center"/>
    </xf>
    <xf numFmtId="0" fontId="1" fillId="0" borderId="0" xfId="0" applyFont="1" applyFill="1" applyAlignment="1" applyProtection="1">
      <alignment horizontal="center" vertical="center"/>
    </xf>
    <xf numFmtId="0" fontId="5" fillId="4" borderId="19" xfId="0" applyFont="1" applyFill="1" applyBorder="1" applyAlignment="1" applyProtection="1">
      <alignment horizontal="center" vertical="center"/>
      <protection locked="0"/>
    </xf>
    <xf numFmtId="0" fontId="5" fillId="4" borderId="19" xfId="0" applyNumberFormat="1" applyFont="1" applyFill="1" applyBorder="1" applyAlignment="1" applyProtection="1">
      <alignment horizontal="center" vertical="center"/>
      <protection locked="0"/>
    </xf>
    <xf numFmtId="0" fontId="5" fillId="4" borderId="19" xfId="0" applyFont="1" applyFill="1" applyBorder="1" applyAlignment="1" applyProtection="1">
      <alignment horizontal="center" vertical="center" wrapText="1"/>
      <protection locked="0"/>
    </xf>
    <xf numFmtId="0" fontId="1" fillId="5" borderId="19" xfId="0" applyFont="1" applyFill="1" applyBorder="1" applyAlignment="1" applyProtection="1">
      <alignment horizontal="center" vertical="center"/>
      <protection locked="0"/>
    </xf>
    <xf numFmtId="0" fontId="2" fillId="0" borderId="20" xfId="0" applyFont="1" applyFill="1" applyBorder="1" applyAlignment="1" applyProtection="1">
      <alignment horizontal="center" vertical="center"/>
    </xf>
    <xf numFmtId="0" fontId="6" fillId="0" borderId="6" xfId="0" applyFont="1" applyFill="1" applyBorder="1" applyAlignment="1" applyProtection="1">
      <alignment horizontal="center" vertical="center"/>
    </xf>
    <xf numFmtId="0" fontId="0" fillId="0" borderId="0" xfId="0" applyFont="1" applyFill="1" applyAlignment="1" applyProtection="1">
      <alignment horizontal="center" vertical="center"/>
    </xf>
    <xf numFmtId="0" fontId="0" fillId="0" borderId="0" xfId="0" applyFont="1" applyAlignment="1" applyProtection="1">
      <alignment horizontal="center"/>
    </xf>
    <xf numFmtId="0" fontId="7" fillId="0" borderId="0" xfId="0" applyFont="1" applyFill="1" applyBorder="1" applyAlignment="1" applyProtection="1">
      <alignment horizontal="center" vertical="center"/>
    </xf>
    <xf numFmtId="0" fontId="7" fillId="2" borderId="10" xfId="0" applyFont="1" applyFill="1" applyBorder="1" applyAlignment="1" applyProtection="1">
      <alignment horizontal="center" vertical="center"/>
    </xf>
    <xf numFmtId="0" fontId="6" fillId="0" borderId="21" xfId="0" applyFont="1" applyFill="1" applyBorder="1" applyAlignment="1" applyProtection="1">
      <alignment horizontal="center" vertical="center"/>
    </xf>
    <xf numFmtId="0" fontId="6" fillId="0" borderId="22" xfId="0" applyFont="1" applyFill="1" applyBorder="1" applyAlignment="1" applyProtection="1">
      <alignment horizontal="center" vertical="center"/>
    </xf>
    <xf numFmtId="0" fontId="6" fillId="0" borderId="22" xfId="0" applyFont="1" applyBorder="1" applyAlignment="1" applyProtection="1">
      <alignment horizontal="center"/>
    </xf>
    <xf numFmtId="0" fontId="6" fillId="0" borderId="23" xfId="0" applyFont="1" applyBorder="1" applyAlignment="1" applyProtection="1">
      <alignment horizontal="center"/>
    </xf>
    <xf numFmtId="0" fontId="7" fillId="2" borderId="13" xfId="0" applyFont="1" applyFill="1" applyBorder="1" applyAlignment="1" applyProtection="1">
      <alignment horizontal="center" vertical="center"/>
    </xf>
    <xf numFmtId="0" fontId="16" fillId="0" borderId="0" xfId="0" applyFont="1" applyFill="1" applyAlignment="1" applyProtection="1">
      <alignment horizontal="center" vertical="center"/>
    </xf>
    <xf numFmtId="9" fontId="16" fillId="0" borderId="0" xfId="0" applyNumberFormat="1" applyFont="1" applyFill="1" applyAlignment="1" applyProtection="1">
      <alignment horizontal="center" vertical="center"/>
    </xf>
    <xf numFmtId="0" fontId="9" fillId="2" borderId="16" xfId="0" applyFont="1" applyFill="1" applyBorder="1" applyAlignment="1" applyProtection="1">
      <alignment horizontal="center" vertical="center"/>
    </xf>
    <xf numFmtId="0" fontId="7" fillId="2" borderId="17" xfId="0" applyFont="1" applyFill="1" applyBorder="1" applyAlignment="1" applyProtection="1">
      <alignment horizontal="center" vertical="center"/>
    </xf>
    <xf numFmtId="0" fontId="10" fillId="2" borderId="24" xfId="0" applyFont="1" applyFill="1" applyBorder="1" applyAlignment="1" applyProtection="1">
      <alignment horizontal="center" vertical="center"/>
    </xf>
    <xf numFmtId="0" fontId="7" fillId="2" borderId="25" xfId="0" applyFont="1" applyFill="1" applyBorder="1" applyAlignment="1" applyProtection="1">
      <alignment horizontal="center" vertical="center"/>
    </xf>
    <xf numFmtId="0" fontId="0" fillId="0" borderId="25" xfId="0" applyFont="1" applyFill="1" applyBorder="1" applyAlignment="1" applyProtection="1">
      <alignment horizontal="center" vertical="center"/>
    </xf>
    <xf numFmtId="0" fontId="0" fillId="0" borderId="26" xfId="0" applyFont="1" applyFill="1" applyBorder="1" applyAlignment="1" applyProtection="1">
      <alignment horizontal="center" vertical="center"/>
    </xf>
    <xf numFmtId="0" fontId="14" fillId="0" borderId="0" xfId="0" applyFont="1" applyFill="1" applyBorder="1" applyAlignment="1" applyProtection="1">
      <alignment horizontal="center" vertical="center"/>
    </xf>
    <xf numFmtId="0" fontId="16" fillId="0" borderId="0" xfId="0" applyFont="1" applyFill="1" applyBorder="1" applyAlignment="1" applyProtection="1">
      <alignment horizontal="center" vertical="center"/>
    </xf>
    <xf numFmtId="0" fontId="17" fillId="6" borderId="0" xfId="0" applyFont="1" applyFill="1" applyBorder="1" applyAlignment="1" applyProtection="1">
      <alignment horizontal="center" vertical="center"/>
    </xf>
    <xf numFmtId="0" fontId="15" fillId="2" borderId="19" xfId="0" applyFont="1" applyFill="1" applyBorder="1" applyAlignment="1" applyProtection="1">
      <alignment horizontal="center" vertical="center" wrapText="1"/>
    </xf>
    <xf numFmtId="0" fontId="17" fillId="7" borderId="19" xfId="0" applyFont="1" applyFill="1" applyBorder="1" applyAlignment="1" applyProtection="1">
      <alignment horizontal="center" vertical="center"/>
      <protection locked="0"/>
    </xf>
    <xf numFmtId="0" fontId="18" fillId="4" borderId="19" xfId="0" applyNumberFormat="1" applyFont="1" applyFill="1" applyBorder="1" applyAlignment="1" applyProtection="1">
      <alignment horizontal="center" vertical="center"/>
      <protection locked="0"/>
    </xf>
    <xf numFmtId="14" fontId="18" fillId="4" borderId="19" xfId="0" applyNumberFormat="1" applyFont="1" applyFill="1" applyBorder="1" applyAlignment="1" applyProtection="1">
      <alignment horizontal="center" vertical="center"/>
      <protection locked="0"/>
    </xf>
    <xf numFmtId="0" fontId="18" fillId="4" borderId="19" xfId="0" applyFont="1" applyFill="1" applyBorder="1" applyAlignment="1" applyProtection="1">
      <alignment horizontal="center" vertical="center" wrapText="1"/>
      <protection locked="0"/>
    </xf>
    <xf numFmtId="0" fontId="17" fillId="2" borderId="19"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1" fontId="18" fillId="4" borderId="19" xfId="0" applyNumberFormat="1" applyFont="1" applyFill="1" applyBorder="1" applyAlignment="1" applyProtection="1">
      <alignment horizontal="center" vertical="center"/>
      <protection locked="0"/>
    </xf>
    <xf numFmtId="0" fontId="6" fillId="0" borderId="0" xfId="0" applyFont="1" applyFill="1" applyAlignment="1" applyProtection="1">
      <alignment horizontal="center" vertical="center"/>
    </xf>
    <xf numFmtId="164" fontId="6" fillId="0" borderId="0" xfId="0" applyNumberFormat="1" applyFont="1" applyFill="1" applyAlignment="1" applyProtection="1">
      <alignment horizontal="center" vertical="center"/>
    </xf>
    <xf numFmtId="0" fontId="18" fillId="4" borderId="27" xfId="0" applyFont="1" applyFill="1" applyBorder="1" applyAlignment="1" applyProtection="1">
      <alignment horizontal="center" vertical="center" wrapText="1"/>
      <protection locked="0"/>
    </xf>
    <xf numFmtId="0" fontId="18" fillId="4" borderId="28" xfId="0" applyFont="1" applyFill="1" applyBorder="1" applyAlignment="1" applyProtection="1">
      <alignment horizontal="center" vertical="center" wrapText="1"/>
      <protection locked="0"/>
    </xf>
    <xf numFmtId="0" fontId="18" fillId="4" borderId="29" xfId="0" applyFont="1" applyFill="1" applyBorder="1" applyAlignment="1" applyProtection="1">
      <alignment horizontal="center" vertical="center" wrapText="1"/>
      <protection locked="0"/>
    </xf>
    <xf numFmtId="0" fontId="19" fillId="2" borderId="0" xfId="0" applyFont="1" applyFill="1" applyAlignment="1" applyProtection="1">
      <alignment horizontal="center" vertical="center"/>
    </xf>
    <xf numFmtId="165" fontId="19" fillId="2" borderId="0" xfId="0" applyNumberFormat="1" applyFont="1" applyFill="1" applyAlignment="1" applyProtection="1">
      <alignment horizontal="center" vertical="center"/>
    </xf>
    <xf numFmtId="0" fontId="20" fillId="0" borderId="0" xfId="0" applyFont="1" applyFill="1" applyAlignment="1" applyProtection="1">
      <alignment horizontal="center" vertical="center"/>
    </xf>
    <xf numFmtId="0" fontId="21" fillId="0" borderId="0" xfId="0" applyFont="1" applyFill="1" applyAlignment="1" applyProtection="1">
      <alignment horizontal="center" vertical="center"/>
    </xf>
    <xf numFmtId="0" fontId="22" fillId="0" borderId="0" xfId="0" applyFont="1" applyFill="1" applyAlignment="1" applyProtection="1">
      <alignment horizontal="center" vertical="center"/>
    </xf>
    <xf numFmtId="0" fontId="0" fillId="0" borderId="0" xfId="0" applyAlignment="1" applyProtection="1">
      <alignment horizontal="center"/>
    </xf>
    <xf numFmtId="0" fontId="23" fillId="2" borderId="30" xfId="0" applyFont="1" applyFill="1" applyBorder="1" applyAlignment="1" applyProtection="1">
      <alignment horizontal="center" vertical="center"/>
    </xf>
    <xf numFmtId="0" fontId="7" fillId="2" borderId="31" xfId="0" applyFont="1" applyFill="1" applyBorder="1" applyAlignment="1" applyProtection="1">
      <alignment horizontal="center" vertical="center" wrapText="1"/>
    </xf>
    <xf numFmtId="0" fontId="7" fillId="2" borderId="14" xfId="0" applyFont="1" applyFill="1" applyBorder="1" applyAlignment="1" applyProtection="1">
      <alignment horizontal="center" vertical="center" wrapText="1"/>
    </xf>
    <xf numFmtId="0" fontId="21" fillId="0" borderId="0" xfId="0" applyFont="1" applyFill="1" applyBorder="1" applyAlignment="1" applyProtection="1">
      <alignment horizontal="center" vertical="center"/>
    </xf>
    <xf numFmtId="0" fontId="7" fillId="2" borderId="18" xfId="0" applyFont="1" applyFill="1" applyBorder="1" applyAlignment="1" applyProtection="1">
      <alignment horizontal="center" vertical="center" wrapText="1"/>
    </xf>
    <xf numFmtId="0" fontId="22" fillId="2" borderId="16" xfId="0" applyFont="1" applyFill="1" applyBorder="1" applyAlignment="1" applyProtection="1">
      <alignment horizontal="center" vertical="center"/>
    </xf>
    <xf numFmtId="0" fontId="4" fillId="0" borderId="32" xfId="0" applyFont="1" applyFill="1" applyBorder="1" applyAlignment="1" applyProtection="1">
      <alignment horizontal="center" vertical="center"/>
    </xf>
    <xf numFmtId="0" fontId="15" fillId="2" borderId="33" xfId="0" applyFont="1" applyFill="1" applyBorder="1" applyAlignment="1" applyProtection="1">
      <alignment horizontal="center" vertical="center"/>
    </xf>
    <xf numFmtId="0" fontId="15" fillId="2" borderId="34" xfId="0" applyFont="1" applyFill="1" applyBorder="1" applyAlignment="1" applyProtection="1">
      <alignment horizontal="center" vertical="center"/>
    </xf>
    <xf numFmtId="0" fontId="17" fillId="7" borderId="33" xfId="0" applyFont="1" applyFill="1" applyBorder="1" applyAlignment="1" applyProtection="1">
      <alignment horizontal="center" vertical="center"/>
    </xf>
    <xf numFmtId="14" fontId="17" fillId="7" borderId="33" xfId="0" applyNumberFormat="1" applyFont="1" applyFill="1" applyBorder="1" applyAlignment="1" applyProtection="1">
      <alignment horizontal="center" vertical="center"/>
    </xf>
    <xf numFmtId="0" fontId="17" fillId="2" borderId="34" xfId="0" applyFont="1" applyFill="1" applyBorder="1" applyAlignment="1" applyProtection="1">
      <alignment horizontal="center" vertical="center"/>
    </xf>
    <xf numFmtId="0" fontId="18" fillId="4" borderId="34" xfId="0" applyFont="1" applyFill="1" applyBorder="1" applyAlignment="1" applyProtection="1">
      <alignment horizontal="center" vertical="center" wrapText="1"/>
      <protection locked="0"/>
    </xf>
    <xf numFmtId="0" fontId="18" fillId="4" borderId="34" xfId="0" applyFont="1" applyFill="1" applyBorder="1" applyAlignment="1" applyProtection="1">
      <alignment horizontal="center" vertical="center"/>
      <protection locked="0"/>
    </xf>
    <xf numFmtId="1" fontId="18" fillId="4" borderId="33" xfId="0" applyNumberFormat="1" applyFont="1" applyFill="1" applyBorder="1" applyAlignment="1" applyProtection="1">
      <alignment horizontal="center" vertical="center"/>
      <protection locked="0"/>
    </xf>
    <xf numFmtId="166" fontId="18" fillId="4" borderId="33" xfId="0" applyNumberFormat="1" applyFont="1" applyFill="1" applyBorder="1" applyAlignment="1" applyProtection="1">
      <alignment horizontal="center" vertical="center"/>
      <protection locked="0"/>
    </xf>
    <xf numFmtId="0" fontId="6" fillId="0" borderId="0" xfId="0" applyFont="1" applyAlignment="1" applyProtection="1">
      <alignment horizontal="center"/>
    </xf>
    <xf numFmtId="164" fontId="6" fillId="0" borderId="0" xfId="0" applyNumberFormat="1" applyFont="1" applyAlignment="1" applyProtection="1">
      <alignment horizontal="center"/>
    </xf>
    <xf numFmtId="0" fontId="7" fillId="2" borderId="35" xfId="0" applyFont="1" applyFill="1" applyBorder="1" applyAlignment="1" applyProtection="1">
      <alignment horizontal="center" vertical="center"/>
    </xf>
    <xf numFmtId="0" fontId="22" fillId="2" borderId="35" xfId="0" applyFont="1" applyFill="1" applyBorder="1" applyAlignment="1" applyProtection="1">
      <alignment horizontal="center" vertical="center"/>
    </xf>
    <xf numFmtId="0" fontId="7" fillId="2" borderId="36" xfId="0" applyFont="1" applyFill="1" applyBorder="1" applyAlignment="1" applyProtection="1">
      <alignment horizontal="center" vertical="center"/>
    </xf>
    <xf numFmtId="0" fontId="22" fillId="2" borderId="0" xfId="0" applyFont="1" applyFill="1" applyBorder="1" applyAlignment="1" applyProtection="1">
      <alignment horizontal="center" vertical="center"/>
    </xf>
    <xf numFmtId="0" fontId="14" fillId="4" borderId="37" xfId="0" applyFont="1" applyFill="1" applyBorder="1" applyAlignment="1" applyProtection="1">
      <alignment horizontal="center" vertical="center" wrapText="1"/>
    </xf>
    <xf numFmtId="0" fontId="14" fillId="7" borderId="37" xfId="0" applyFont="1" applyFill="1" applyBorder="1" applyAlignment="1" applyProtection="1">
      <alignment horizontal="center" vertical="center" wrapText="1"/>
    </xf>
    <xf numFmtId="0" fontId="15" fillId="2" borderId="38" xfId="0" applyFont="1" applyFill="1" applyBorder="1" applyAlignment="1" applyProtection="1">
      <alignment horizontal="center" vertical="center"/>
    </xf>
    <xf numFmtId="0" fontId="15" fillId="2" borderId="39" xfId="0" applyFont="1" applyFill="1" applyBorder="1" applyAlignment="1" applyProtection="1">
      <alignment horizontal="center" vertical="center"/>
    </xf>
    <xf numFmtId="0" fontId="17" fillId="7" borderId="33" xfId="0" applyFont="1" applyFill="1" applyBorder="1" applyAlignment="1" applyProtection="1">
      <alignment horizontal="center" vertical="center"/>
      <protection locked="0"/>
    </xf>
    <xf numFmtId="14" fontId="17" fillId="7" borderId="33" xfId="0" applyNumberFormat="1" applyFont="1" applyFill="1" applyBorder="1" applyAlignment="1" applyProtection="1">
      <alignment horizontal="center" vertical="center"/>
      <protection locked="0"/>
    </xf>
    <xf numFmtId="0" fontId="0" fillId="0" borderId="0" xfId="0" applyFont="1" applyFill="1" applyAlignment="1" applyProtection="1">
      <alignment horizontal="center" vertical="center"/>
      <protection locked="0"/>
    </xf>
  </cellXfs>
  <cellStyles count="3">
    <cellStyle name="Normal" xfId="0" builtinId="0"/>
    <cellStyle name="Normal 4" xfId="2"/>
    <cellStyle name="Normal_résultats"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0">
    <tabColor rgb="FF00B050"/>
  </sheetPr>
  <dimension ref="A1:Y489"/>
  <sheetViews>
    <sheetView showZeros="0" tabSelected="1" topLeftCell="A13" zoomScale="65" zoomScaleNormal="65" workbookViewId="0">
      <selection sqref="A1:B1"/>
    </sheetView>
  </sheetViews>
  <sheetFormatPr baseColWidth="10" defaultRowHeight="12.75"/>
  <cols>
    <col min="1" max="4" width="24.140625" style="52" customWidth="1"/>
    <col min="5" max="5" width="22.140625" style="52" customWidth="1"/>
    <col min="6" max="6" width="24.85546875" style="52" customWidth="1"/>
    <col min="7" max="7" width="22.140625" style="52" customWidth="1"/>
    <col min="8" max="19" width="29.140625" style="52" customWidth="1"/>
    <col min="20" max="20" width="18.85546875" style="52" bestFit="1" customWidth="1"/>
    <col min="21" max="21" width="16.7109375" style="52" bestFit="1" customWidth="1"/>
    <col min="22" max="22" width="14.85546875" style="53" bestFit="1" customWidth="1"/>
    <col min="23" max="23" width="13.5703125" style="53" bestFit="1" customWidth="1"/>
    <col min="24" max="24" width="6" style="53" bestFit="1" customWidth="1"/>
    <col min="25" max="25" width="32.42578125" style="53" customWidth="1"/>
    <col min="26" max="41" width="12.140625" style="53" customWidth="1"/>
    <col min="42" max="256" width="11.42578125" style="53"/>
    <col min="257" max="260" width="24.140625" style="53" customWidth="1"/>
    <col min="261" max="261" width="22.140625" style="53" customWidth="1"/>
    <col min="262" max="262" width="24.85546875" style="53" customWidth="1"/>
    <col min="263" max="263" width="22.140625" style="53" customWidth="1"/>
    <col min="264" max="275" width="29.140625" style="53" customWidth="1"/>
    <col min="276" max="276" width="18.85546875" style="53" bestFit="1" customWidth="1"/>
    <col min="277" max="277" width="16.7109375" style="53" bestFit="1" customWidth="1"/>
    <col min="278" max="278" width="14.85546875" style="53" bestFit="1" customWidth="1"/>
    <col min="279" max="279" width="13.5703125" style="53" bestFit="1" customWidth="1"/>
    <col min="280" max="280" width="6" style="53" bestFit="1" customWidth="1"/>
    <col min="281" max="281" width="32.42578125" style="53" customWidth="1"/>
    <col min="282" max="297" width="12.140625" style="53" customWidth="1"/>
    <col min="298" max="512" width="11.42578125" style="53"/>
    <col min="513" max="516" width="24.140625" style="53" customWidth="1"/>
    <col min="517" max="517" width="22.140625" style="53" customWidth="1"/>
    <col min="518" max="518" width="24.85546875" style="53" customWidth="1"/>
    <col min="519" max="519" width="22.140625" style="53" customWidth="1"/>
    <col min="520" max="531" width="29.140625" style="53" customWidth="1"/>
    <col min="532" max="532" width="18.85546875" style="53" bestFit="1" customWidth="1"/>
    <col min="533" max="533" width="16.7109375" style="53" bestFit="1" customWidth="1"/>
    <col min="534" max="534" width="14.85546875" style="53" bestFit="1" customWidth="1"/>
    <col min="535" max="535" width="13.5703125" style="53" bestFit="1" customWidth="1"/>
    <col min="536" max="536" width="6" style="53" bestFit="1" customWidth="1"/>
    <col min="537" max="537" width="32.42578125" style="53" customWidth="1"/>
    <col min="538" max="553" width="12.140625" style="53" customWidth="1"/>
    <col min="554" max="768" width="11.42578125" style="53"/>
    <col min="769" max="772" width="24.140625" style="53" customWidth="1"/>
    <col min="773" max="773" width="22.140625" style="53" customWidth="1"/>
    <col min="774" max="774" width="24.85546875" style="53" customWidth="1"/>
    <col min="775" max="775" width="22.140625" style="53" customWidth="1"/>
    <col min="776" max="787" width="29.140625" style="53" customWidth="1"/>
    <col min="788" max="788" width="18.85546875" style="53" bestFit="1" customWidth="1"/>
    <col min="789" max="789" width="16.7109375" style="53" bestFit="1" customWidth="1"/>
    <col min="790" max="790" width="14.85546875" style="53" bestFit="1" customWidth="1"/>
    <col min="791" max="791" width="13.5703125" style="53" bestFit="1" customWidth="1"/>
    <col min="792" max="792" width="6" style="53" bestFit="1" customWidth="1"/>
    <col min="793" max="793" width="32.42578125" style="53" customWidth="1"/>
    <col min="794" max="809" width="12.140625" style="53" customWidth="1"/>
    <col min="810" max="1024" width="11.42578125" style="53"/>
    <col min="1025" max="1028" width="24.140625" style="53" customWidth="1"/>
    <col min="1029" max="1029" width="22.140625" style="53" customWidth="1"/>
    <col min="1030" max="1030" width="24.85546875" style="53" customWidth="1"/>
    <col min="1031" max="1031" width="22.140625" style="53" customWidth="1"/>
    <col min="1032" max="1043" width="29.140625" style="53" customWidth="1"/>
    <col min="1044" max="1044" width="18.85546875" style="53" bestFit="1" customWidth="1"/>
    <col min="1045" max="1045" width="16.7109375" style="53" bestFit="1" customWidth="1"/>
    <col min="1046" max="1046" width="14.85546875" style="53" bestFit="1" customWidth="1"/>
    <col min="1047" max="1047" width="13.5703125" style="53" bestFit="1" customWidth="1"/>
    <col min="1048" max="1048" width="6" style="53" bestFit="1" customWidth="1"/>
    <col min="1049" max="1049" width="32.42578125" style="53" customWidth="1"/>
    <col min="1050" max="1065" width="12.140625" style="53" customWidth="1"/>
    <col min="1066" max="1280" width="11.42578125" style="53"/>
    <col min="1281" max="1284" width="24.140625" style="53" customWidth="1"/>
    <col min="1285" max="1285" width="22.140625" style="53" customWidth="1"/>
    <col min="1286" max="1286" width="24.85546875" style="53" customWidth="1"/>
    <col min="1287" max="1287" width="22.140625" style="53" customWidth="1"/>
    <col min="1288" max="1299" width="29.140625" style="53" customWidth="1"/>
    <col min="1300" max="1300" width="18.85546875" style="53" bestFit="1" customWidth="1"/>
    <col min="1301" max="1301" width="16.7109375" style="53" bestFit="1" customWidth="1"/>
    <col min="1302" max="1302" width="14.85546875" style="53" bestFit="1" customWidth="1"/>
    <col min="1303" max="1303" width="13.5703125" style="53" bestFit="1" customWidth="1"/>
    <col min="1304" max="1304" width="6" style="53" bestFit="1" customWidth="1"/>
    <col min="1305" max="1305" width="32.42578125" style="53" customWidth="1"/>
    <col min="1306" max="1321" width="12.140625" style="53" customWidth="1"/>
    <col min="1322" max="1536" width="11.42578125" style="53"/>
    <col min="1537" max="1540" width="24.140625" style="53" customWidth="1"/>
    <col min="1541" max="1541" width="22.140625" style="53" customWidth="1"/>
    <col min="1542" max="1542" width="24.85546875" style="53" customWidth="1"/>
    <col min="1543" max="1543" width="22.140625" style="53" customWidth="1"/>
    <col min="1544" max="1555" width="29.140625" style="53" customWidth="1"/>
    <col min="1556" max="1556" width="18.85546875" style="53" bestFit="1" customWidth="1"/>
    <col min="1557" max="1557" width="16.7109375" style="53" bestFit="1" customWidth="1"/>
    <col min="1558" max="1558" width="14.85546875" style="53" bestFit="1" customWidth="1"/>
    <col min="1559" max="1559" width="13.5703125" style="53" bestFit="1" customWidth="1"/>
    <col min="1560" max="1560" width="6" style="53" bestFit="1" customWidth="1"/>
    <col min="1561" max="1561" width="32.42578125" style="53" customWidth="1"/>
    <col min="1562" max="1577" width="12.140625" style="53" customWidth="1"/>
    <col min="1578" max="1792" width="11.42578125" style="53"/>
    <col min="1793" max="1796" width="24.140625" style="53" customWidth="1"/>
    <col min="1797" max="1797" width="22.140625" style="53" customWidth="1"/>
    <col min="1798" max="1798" width="24.85546875" style="53" customWidth="1"/>
    <col min="1799" max="1799" width="22.140625" style="53" customWidth="1"/>
    <col min="1800" max="1811" width="29.140625" style="53" customWidth="1"/>
    <col min="1812" max="1812" width="18.85546875" style="53" bestFit="1" customWidth="1"/>
    <col min="1813" max="1813" width="16.7109375" style="53" bestFit="1" customWidth="1"/>
    <col min="1814" max="1814" width="14.85546875" style="53" bestFit="1" customWidth="1"/>
    <col min="1815" max="1815" width="13.5703125" style="53" bestFit="1" customWidth="1"/>
    <col min="1816" max="1816" width="6" style="53" bestFit="1" customWidth="1"/>
    <col min="1817" max="1817" width="32.42578125" style="53" customWidth="1"/>
    <col min="1818" max="1833" width="12.140625" style="53" customWidth="1"/>
    <col min="1834" max="2048" width="11.42578125" style="53"/>
    <col min="2049" max="2052" width="24.140625" style="53" customWidth="1"/>
    <col min="2053" max="2053" width="22.140625" style="53" customWidth="1"/>
    <col min="2054" max="2054" width="24.85546875" style="53" customWidth="1"/>
    <col min="2055" max="2055" width="22.140625" style="53" customWidth="1"/>
    <col min="2056" max="2067" width="29.140625" style="53" customWidth="1"/>
    <col min="2068" max="2068" width="18.85546875" style="53" bestFit="1" customWidth="1"/>
    <col min="2069" max="2069" width="16.7109375" style="53" bestFit="1" customWidth="1"/>
    <col min="2070" max="2070" width="14.85546875" style="53" bestFit="1" customWidth="1"/>
    <col min="2071" max="2071" width="13.5703125" style="53" bestFit="1" customWidth="1"/>
    <col min="2072" max="2072" width="6" style="53" bestFit="1" customWidth="1"/>
    <col min="2073" max="2073" width="32.42578125" style="53" customWidth="1"/>
    <col min="2074" max="2089" width="12.140625" style="53" customWidth="1"/>
    <col min="2090" max="2304" width="11.42578125" style="53"/>
    <col min="2305" max="2308" width="24.140625" style="53" customWidth="1"/>
    <col min="2309" max="2309" width="22.140625" style="53" customWidth="1"/>
    <col min="2310" max="2310" width="24.85546875" style="53" customWidth="1"/>
    <col min="2311" max="2311" width="22.140625" style="53" customWidth="1"/>
    <col min="2312" max="2323" width="29.140625" style="53" customWidth="1"/>
    <col min="2324" max="2324" width="18.85546875" style="53" bestFit="1" customWidth="1"/>
    <col min="2325" max="2325" width="16.7109375" style="53" bestFit="1" customWidth="1"/>
    <col min="2326" max="2326" width="14.85546875" style="53" bestFit="1" customWidth="1"/>
    <col min="2327" max="2327" width="13.5703125" style="53" bestFit="1" customWidth="1"/>
    <col min="2328" max="2328" width="6" style="53" bestFit="1" customWidth="1"/>
    <col min="2329" max="2329" width="32.42578125" style="53" customWidth="1"/>
    <col min="2330" max="2345" width="12.140625" style="53" customWidth="1"/>
    <col min="2346" max="2560" width="11.42578125" style="53"/>
    <col min="2561" max="2564" width="24.140625" style="53" customWidth="1"/>
    <col min="2565" max="2565" width="22.140625" style="53" customWidth="1"/>
    <col min="2566" max="2566" width="24.85546875" style="53" customWidth="1"/>
    <col min="2567" max="2567" width="22.140625" style="53" customWidth="1"/>
    <col min="2568" max="2579" width="29.140625" style="53" customWidth="1"/>
    <col min="2580" max="2580" width="18.85546875" style="53" bestFit="1" customWidth="1"/>
    <col min="2581" max="2581" width="16.7109375" style="53" bestFit="1" customWidth="1"/>
    <col min="2582" max="2582" width="14.85546875" style="53" bestFit="1" customWidth="1"/>
    <col min="2583" max="2583" width="13.5703125" style="53" bestFit="1" customWidth="1"/>
    <col min="2584" max="2584" width="6" style="53" bestFit="1" customWidth="1"/>
    <col min="2585" max="2585" width="32.42578125" style="53" customWidth="1"/>
    <col min="2586" max="2601" width="12.140625" style="53" customWidth="1"/>
    <col min="2602" max="2816" width="11.42578125" style="53"/>
    <col min="2817" max="2820" width="24.140625" style="53" customWidth="1"/>
    <col min="2821" max="2821" width="22.140625" style="53" customWidth="1"/>
    <col min="2822" max="2822" width="24.85546875" style="53" customWidth="1"/>
    <col min="2823" max="2823" width="22.140625" style="53" customWidth="1"/>
    <col min="2824" max="2835" width="29.140625" style="53" customWidth="1"/>
    <col min="2836" max="2836" width="18.85546875" style="53" bestFit="1" customWidth="1"/>
    <col min="2837" max="2837" width="16.7109375" style="53" bestFit="1" customWidth="1"/>
    <col min="2838" max="2838" width="14.85546875" style="53" bestFit="1" customWidth="1"/>
    <col min="2839" max="2839" width="13.5703125" style="53" bestFit="1" customWidth="1"/>
    <col min="2840" max="2840" width="6" style="53" bestFit="1" customWidth="1"/>
    <col min="2841" max="2841" width="32.42578125" style="53" customWidth="1"/>
    <col min="2842" max="2857" width="12.140625" style="53" customWidth="1"/>
    <col min="2858" max="3072" width="11.42578125" style="53"/>
    <col min="3073" max="3076" width="24.140625" style="53" customWidth="1"/>
    <col min="3077" max="3077" width="22.140625" style="53" customWidth="1"/>
    <col min="3078" max="3078" width="24.85546875" style="53" customWidth="1"/>
    <col min="3079" max="3079" width="22.140625" style="53" customWidth="1"/>
    <col min="3080" max="3091" width="29.140625" style="53" customWidth="1"/>
    <col min="3092" max="3092" width="18.85546875" style="53" bestFit="1" customWidth="1"/>
    <col min="3093" max="3093" width="16.7109375" style="53" bestFit="1" customWidth="1"/>
    <col min="3094" max="3094" width="14.85546875" style="53" bestFit="1" customWidth="1"/>
    <col min="3095" max="3095" width="13.5703125" style="53" bestFit="1" customWidth="1"/>
    <col min="3096" max="3096" width="6" style="53" bestFit="1" customWidth="1"/>
    <col min="3097" max="3097" width="32.42578125" style="53" customWidth="1"/>
    <col min="3098" max="3113" width="12.140625" style="53" customWidth="1"/>
    <col min="3114" max="3328" width="11.42578125" style="53"/>
    <col min="3329" max="3332" width="24.140625" style="53" customWidth="1"/>
    <col min="3333" max="3333" width="22.140625" style="53" customWidth="1"/>
    <col min="3334" max="3334" width="24.85546875" style="53" customWidth="1"/>
    <col min="3335" max="3335" width="22.140625" style="53" customWidth="1"/>
    <col min="3336" max="3347" width="29.140625" style="53" customWidth="1"/>
    <col min="3348" max="3348" width="18.85546875" style="53" bestFit="1" customWidth="1"/>
    <col min="3349" max="3349" width="16.7109375" style="53" bestFit="1" customWidth="1"/>
    <col min="3350" max="3350" width="14.85546875" style="53" bestFit="1" customWidth="1"/>
    <col min="3351" max="3351" width="13.5703125" style="53" bestFit="1" customWidth="1"/>
    <col min="3352" max="3352" width="6" style="53" bestFit="1" customWidth="1"/>
    <col min="3353" max="3353" width="32.42578125" style="53" customWidth="1"/>
    <col min="3354" max="3369" width="12.140625" style="53" customWidth="1"/>
    <col min="3370" max="3584" width="11.42578125" style="53"/>
    <col min="3585" max="3588" width="24.140625" style="53" customWidth="1"/>
    <col min="3589" max="3589" width="22.140625" style="53" customWidth="1"/>
    <col min="3590" max="3590" width="24.85546875" style="53" customWidth="1"/>
    <col min="3591" max="3591" width="22.140625" style="53" customWidth="1"/>
    <col min="3592" max="3603" width="29.140625" style="53" customWidth="1"/>
    <col min="3604" max="3604" width="18.85546875" style="53" bestFit="1" customWidth="1"/>
    <col min="3605" max="3605" width="16.7109375" style="53" bestFit="1" customWidth="1"/>
    <col min="3606" max="3606" width="14.85546875" style="53" bestFit="1" customWidth="1"/>
    <col min="3607" max="3607" width="13.5703125" style="53" bestFit="1" customWidth="1"/>
    <col min="3608" max="3608" width="6" style="53" bestFit="1" customWidth="1"/>
    <col min="3609" max="3609" width="32.42578125" style="53" customWidth="1"/>
    <col min="3610" max="3625" width="12.140625" style="53" customWidth="1"/>
    <col min="3626" max="3840" width="11.42578125" style="53"/>
    <col min="3841" max="3844" width="24.140625" style="53" customWidth="1"/>
    <col min="3845" max="3845" width="22.140625" style="53" customWidth="1"/>
    <col min="3846" max="3846" width="24.85546875" style="53" customWidth="1"/>
    <col min="3847" max="3847" width="22.140625" style="53" customWidth="1"/>
    <col min="3848" max="3859" width="29.140625" style="53" customWidth="1"/>
    <col min="3860" max="3860" width="18.85546875" style="53" bestFit="1" customWidth="1"/>
    <col min="3861" max="3861" width="16.7109375" style="53" bestFit="1" customWidth="1"/>
    <col min="3862" max="3862" width="14.85546875" style="53" bestFit="1" customWidth="1"/>
    <col min="3863" max="3863" width="13.5703125" style="53" bestFit="1" customWidth="1"/>
    <col min="3864" max="3864" width="6" style="53" bestFit="1" customWidth="1"/>
    <col min="3865" max="3865" width="32.42578125" style="53" customWidth="1"/>
    <col min="3866" max="3881" width="12.140625" style="53" customWidth="1"/>
    <col min="3882" max="4096" width="11.42578125" style="53"/>
    <col min="4097" max="4100" width="24.140625" style="53" customWidth="1"/>
    <col min="4101" max="4101" width="22.140625" style="53" customWidth="1"/>
    <col min="4102" max="4102" width="24.85546875" style="53" customWidth="1"/>
    <col min="4103" max="4103" width="22.140625" style="53" customWidth="1"/>
    <col min="4104" max="4115" width="29.140625" style="53" customWidth="1"/>
    <col min="4116" max="4116" width="18.85546875" style="53" bestFit="1" customWidth="1"/>
    <col min="4117" max="4117" width="16.7109375" style="53" bestFit="1" customWidth="1"/>
    <col min="4118" max="4118" width="14.85546875" style="53" bestFit="1" customWidth="1"/>
    <col min="4119" max="4119" width="13.5703125" style="53" bestFit="1" customWidth="1"/>
    <col min="4120" max="4120" width="6" style="53" bestFit="1" customWidth="1"/>
    <col min="4121" max="4121" width="32.42578125" style="53" customWidth="1"/>
    <col min="4122" max="4137" width="12.140625" style="53" customWidth="1"/>
    <col min="4138" max="4352" width="11.42578125" style="53"/>
    <col min="4353" max="4356" width="24.140625" style="53" customWidth="1"/>
    <col min="4357" max="4357" width="22.140625" style="53" customWidth="1"/>
    <col min="4358" max="4358" width="24.85546875" style="53" customWidth="1"/>
    <col min="4359" max="4359" width="22.140625" style="53" customWidth="1"/>
    <col min="4360" max="4371" width="29.140625" style="53" customWidth="1"/>
    <col min="4372" max="4372" width="18.85546875" style="53" bestFit="1" customWidth="1"/>
    <col min="4373" max="4373" width="16.7109375" style="53" bestFit="1" customWidth="1"/>
    <col min="4374" max="4374" width="14.85546875" style="53" bestFit="1" customWidth="1"/>
    <col min="4375" max="4375" width="13.5703125" style="53" bestFit="1" customWidth="1"/>
    <col min="4376" max="4376" width="6" style="53" bestFit="1" customWidth="1"/>
    <col min="4377" max="4377" width="32.42578125" style="53" customWidth="1"/>
    <col min="4378" max="4393" width="12.140625" style="53" customWidth="1"/>
    <col min="4394" max="4608" width="11.42578125" style="53"/>
    <col min="4609" max="4612" width="24.140625" style="53" customWidth="1"/>
    <col min="4613" max="4613" width="22.140625" style="53" customWidth="1"/>
    <col min="4614" max="4614" width="24.85546875" style="53" customWidth="1"/>
    <col min="4615" max="4615" width="22.140625" style="53" customWidth="1"/>
    <col min="4616" max="4627" width="29.140625" style="53" customWidth="1"/>
    <col min="4628" max="4628" width="18.85546875" style="53" bestFit="1" customWidth="1"/>
    <col min="4629" max="4629" width="16.7109375" style="53" bestFit="1" customWidth="1"/>
    <col min="4630" max="4630" width="14.85546875" style="53" bestFit="1" customWidth="1"/>
    <col min="4631" max="4631" width="13.5703125" style="53" bestFit="1" customWidth="1"/>
    <col min="4632" max="4632" width="6" style="53" bestFit="1" customWidth="1"/>
    <col min="4633" max="4633" width="32.42578125" style="53" customWidth="1"/>
    <col min="4634" max="4649" width="12.140625" style="53" customWidth="1"/>
    <col min="4650" max="4864" width="11.42578125" style="53"/>
    <col min="4865" max="4868" width="24.140625" style="53" customWidth="1"/>
    <col min="4869" max="4869" width="22.140625" style="53" customWidth="1"/>
    <col min="4870" max="4870" width="24.85546875" style="53" customWidth="1"/>
    <col min="4871" max="4871" width="22.140625" style="53" customWidth="1"/>
    <col min="4872" max="4883" width="29.140625" style="53" customWidth="1"/>
    <col min="4884" max="4884" width="18.85546875" style="53" bestFit="1" customWidth="1"/>
    <col min="4885" max="4885" width="16.7109375" style="53" bestFit="1" customWidth="1"/>
    <col min="4886" max="4886" width="14.85546875" style="53" bestFit="1" customWidth="1"/>
    <col min="4887" max="4887" width="13.5703125" style="53" bestFit="1" customWidth="1"/>
    <col min="4888" max="4888" width="6" style="53" bestFit="1" customWidth="1"/>
    <col min="4889" max="4889" width="32.42578125" style="53" customWidth="1"/>
    <col min="4890" max="4905" width="12.140625" style="53" customWidth="1"/>
    <col min="4906" max="5120" width="11.42578125" style="53"/>
    <col min="5121" max="5124" width="24.140625" style="53" customWidth="1"/>
    <col min="5125" max="5125" width="22.140625" style="53" customWidth="1"/>
    <col min="5126" max="5126" width="24.85546875" style="53" customWidth="1"/>
    <col min="5127" max="5127" width="22.140625" style="53" customWidth="1"/>
    <col min="5128" max="5139" width="29.140625" style="53" customWidth="1"/>
    <col min="5140" max="5140" width="18.85546875" style="53" bestFit="1" customWidth="1"/>
    <col min="5141" max="5141" width="16.7109375" style="53" bestFit="1" customWidth="1"/>
    <col min="5142" max="5142" width="14.85546875" style="53" bestFit="1" customWidth="1"/>
    <col min="5143" max="5143" width="13.5703125" style="53" bestFit="1" customWidth="1"/>
    <col min="5144" max="5144" width="6" style="53" bestFit="1" customWidth="1"/>
    <col min="5145" max="5145" width="32.42578125" style="53" customWidth="1"/>
    <col min="5146" max="5161" width="12.140625" style="53" customWidth="1"/>
    <col min="5162" max="5376" width="11.42578125" style="53"/>
    <col min="5377" max="5380" width="24.140625" style="53" customWidth="1"/>
    <col min="5381" max="5381" width="22.140625" style="53" customWidth="1"/>
    <col min="5382" max="5382" width="24.85546875" style="53" customWidth="1"/>
    <col min="5383" max="5383" width="22.140625" style="53" customWidth="1"/>
    <col min="5384" max="5395" width="29.140625" style="53" customWidth="1"/>
    <col min="5396" max="5396" width="18.85546875" style="53" bestFit="1" customWidth="1"/>
    <col min="5397" max="5397" width="16.7109375" style="53" bestFit="1" customWidth="1"/>
    <col min="5398" max="5398" width="14.85546875" style="53" bestFit="1" customWidth="1"/>
    <col min="5399" max="5399" width="13.5703125" style="53" bestFit="1" customWidth="1"/>
    <col min="5400" max="5400" width="6" style="53" bestFit="1" customWidth="1"/>
    <col min="5401" max="5401" width="32.42578125" style="53" customWidth="1"/>
    <col min="5402" max="5417" width="12.140625" style="53" customWidth="1"/>
    <col min="5418" max="5632" width="11.42578125" style="53"/>
    <col min="5633" max="5636" width="24.140625" style="53" customWidth="1"/>
    <col min="5637" max="5637" width="22.140625" style="53" customWidth="1"/>
    <col min="5638" max="5638" width="24.85546875" style="53" customWidth="1"/>
    <col min="5639" max="5639" width="22.140625" style="53" customWidth="1"/>
    <col min="5640" max="5651" width="29.140625" style="53" customWidth="1"/>
    <col min="5652" max="5652" width="18.85546875" style="53" bestFit="1" customWidth="1"/>
    <col min="5653" max="5653" width="16.7109375" style="53" bestFit="1" customWidth="1"/>
    <col min="5654" max="5654" width="14.85546875" style="53" bestFit="1" customWidth="1"/>
    <col min="5655" max="5655" width="13.5703125" style="53" bestFit="1" customWidth="1"/>
    <col min="5656" max="5656" width="6" style="53" bestFit="1" customWidth="1"/>
    <col min="5657" max="5657" width="32.42578125" style="53" customWidth="1"/>
    <col min="5658" max="5673" width="12.140625" style="53" customWidth="1"/>
    <col min="5674" max="5888" width="11.42578125" style="53"/>
    <col min="5889" max="5892" width="24.140625" style="53" customWidth="1"/>
    <col min="5893" max="5893" width="22.140625" style="53" customWidth="1"/>
    <col min="5894" max="5894" width="24.85546875" style="53" customWidth="1"/>
    <col min="5895" max="5895" width="22.140625" style="53" customWidth="1"/>
    <col min="5896" max="5907" width="29.140625" style="53" customWidth="1"/>
    <col min="5908" max="5908" width="18.85546875" style="53" bestFit="1" customWidth="1"/>
    <col min="5909" max="5909" width="16.7109375" style="53" bestFit="1" customWidth="1"/>
    <col min="5910" max="5910" width="14.85546875" style="53" bestFit="1" customWidth="1"/>
    <col min="5911" max="5911" width="13.5703125" style="53" bestFit="1" customWidth="1"/>
    <col min="5912" max="5912" width="6" style="53" bestFit="1" customWidth="1"/>
    <col min="5913" max="5913" width="32.42578125" style="53" customWidth="1"/>
    <col min="5914" max="5929" width="12.140625" style="53" customWidth="1"/>
    <col min="5930" max="6144" width="11.42578125" style="53"/>
    <col min="6145" max="6148" width="24.140625" style="53" customWidth="1"/>
    <col min="6149" max="6149" width="22.140625" style="53" customWidth="1"/>
    <col min="6150" max="6150" width="24.85546875" style="53" customWidth="1"/>
    <col min="6151" max="6151" width="22.140625" style="53" customWidth="1"/>
    <col min="6152" max="6163" width="29.140625" style="53" customWidth="1"/>
    <col min="6164" max="6164" width="18.85546875" style="53" bestFit="1" customWidth="1"/>
    <col min="6165" max="6165" width="16.7109375" style="53" bestFit="1" customWidth="1"/>
    <col min="6166" max="6166" width="14.85546875" style="53" bestFit="1" customWidth="1"/>
    <col min="6167" max="6167" width="13.5703125" style="53" bestFit="1" customWidth="1"/>
    <col min="6168" max="6168" width="6" style="53" bestFit="1" customWidth="1"/>
    <col min="6169" max="6169" width="32.42578125" style="53" customWidth="1"/>
    <col min="6170" max="6185" width="12.140625" style="53" customWidth="1"/>
    <col min="6186" max="6400" width="11.42578125" style="53"/>
    <col min="6401" max="6404" width="24.140625" style="53" customWidth="1"/>
    <col min="6405" max="6405" width="22.140625" style="53" customWidth="1"/>
    <col min="6406" max="6406" width="24.85546875" style="53" customWidth="1"/>
    <col min="6407" max="6407" width="22.140625" style="53" customWidth="1"/>
    <col min="6408" max="6419" width="29.140625" style="53" customWidth="1"/>
    <col min="6420" max="6420" width="18.85546875" style="53" bestFit="1" customWidth="1"/>
    <col min="6421" max="6421" width="16.7109375" style="53" bestFit="1" customWidth="1"/>
    <col min="6422" max="6422" width="14.85546875" style="53" bestFit="1" customWidth="1"/>
    <col min="6423" max="6423" width="13.5703125" style="53" bestFit="1" customWidth="1"/>
    <col min="6424" max="6424" width="6" style="53" bestFit="1" customWidth="1"/>
    <col min="6425" max="6425" width="32.42578125" style="53" customWidth="1"/>
    <col min="6426" max="6441" width="12.140625" style="53" customWidth="1"/>
    <col min="6442" max="6656" width="11.42578125" style="53"/>
    <col min="6657" max="6660" width="24.140625" style="53" customWidth="1"/>
    <col min="6661" max="6661" width="22.140625" style="53" customWidth="1"/>
    <col min="6662" max="6662" width="24.85546875" style="53" customWidth="1"/>
    <col min="6663" max="6663" width="22.140625" style="53" customWidth="1"/>
    <col min="6664" max="6675" width="29.140625" style="53" customWidth="1"/>
    <col min="6676" max="6676" width="18.85546875" style="53" bestFit="1" customWidth="1"/>
    <col min="6677" max="6677" width="16.7109375" style="53" bestFit="1" customWidth="1"/>
    <col min="6678" max="6678" width="14.85546875" style="53" bestFit="1" customWidth="1"/>
    <col min="6679" max="6679" width="13.5703125" style="53" bestFit="1" customWidth="1"/>
    <col min="6680" max="6680" width="6" style="53" bestFit="1" customWidth="1"/>
    <col min="6681" max="6681" width="32.42578125" style="53" customWidth="1"/>
    <col min="6682" max="6697" width="12.140625" style="53" customWidth="1"/>
    <col min="6698" max="6912" width="11.42578125" style="53"/>
    <col min="6913" max="6916" width="24.140625" style="53" customWidth="1"/>
    <col min="6917" max="6917" width="22.140625" style="53" customWidth="1"/>
    <col min="6918" max="6918" width="24.85546875" style="53" customWidth="1"/>
    <col min="6919" max="6919" width="22.140625" style="53" customWidth="1"/>
    <col min="6920" max="6931" width="29.140625" style="53" customWidth="1"/>
    <col min="6932" max="6932" width="18.85546875" style="53" bestFit="1" customWidth="1"/>
    <col min="6933" max="6933" width="16.7109375" style="53" bestFit="1" customWidth="1"/>
    <col min="6934" max="6934" width="14.85546875" style="53" bestFit="1" customWidth="1"/>
    <col min="6935" max="6935" width="13.5703125" style="53" bestFit="1" customWidth="1"/>
    <col min="6936" max="6936" width="6" style="53" bestFit="1" customWidth="1"/>
    <col min="6937" max="6937" width="32.42578125" style="53" customWidth="1"/>
    <col min="6938" max="6953" width="12.140625" style="53" customWidth="1"/>
    <col min="6954" max="7168" width="11.42578125" style="53"/>
    <col min="7169" max="7172" width="24.140625" style="53" customWidth="1"/>
    <col min="7173" max="7173" width="22.140625" style="53" customWidth="1"/>
    <col min="7174" max="7174" width="24.85546875" style="53" customWidth="1"/>
    <col min="7175" max="7175" width="22.140625" style="53" customWidth="1"/>
    <col min="7176" max="7187" width="29.140625" style="53" customWidth="1"/>
    <col min="7188" max="7188" width="18.85546875" style="53" bestFit="1" customWidth="1"/>
    <col min="7189" max="7189" width="16.7109375" style="53" bestFit="1" customWidth="1"/>
    <col min="7190" max="7190" width="14.85546875" style="53" bestFit="1" customWidth="1"/>
    <col min="7191" max="7191" width="13.5703125" style="53" bestFit="1" customWidth="1"/>
    <col min="7192" max="7192" width="6" style="53" bestFit="1" customWidth="1"/>
    <col min="7193" max="7193" width="32.42578125" style="53" customWidth="1"/>
    <col min="7194" max="7209" width="12.140625" style="53" customWidth="1"/>
    <col min="7210" max="7424" width="11.42578125" style="53"/>
    <col min="7425" max="7428" width="24.140625" style="53" customWidth="1"/>
    <col min="7429" max="7429" width="22.140625" style="53" customWidth="1"/>
    <col min="7430" max="7430" width="24.85546875" style="53" customWidth="1"/>
    <col min="7431" max="7431" width="22.140625" style="53" customWidth="1"/>
    <col min="7432" max="7443" width="29.140625" style="53" customWidth="1"/>
    <col min="7444" max="7444" width="18.85546875" style="53" bestFit="1" customWidth="1"/>
    <col min="7445" max="7445" width="16.7109375" style="53" bestFit="1" customWidth="1"/>
    <col min="7446" max="7446" width="14.85546875" style="53" bestFit="1" customWidth="1"/>
    <col min="7447" max="7447" width="13.5703125" style="53" bestFit="1" customWidth="1"/>
    <col min="7448" max="7448" width="6" style="53" bestFit="1" customWidth="1"/>
    <col min="7449" max="7449" width="32.42578125" style="53" customWidth="1"/>
    <col min="7450" max="7465" width="12.140625" style="53" customWidth="1"/>
    <col min="7466" max="7680" width="11.42578125" style="53"/>
    <col min="7681" max="7684" width="24.140625" style="53" customWidth="1"/>
    <col min="7685" max="7685" width="22.140625" style="53" customWidth="1"/>
    <col min="7686" max="7686" width="24.85546875" style="53" customWidth="1"/>
    <col min="7687" max="7687" width="22.140625" style="53" customWidth="1"/>
    <col min="7688" max="7699" width="29.140625" style="53" customWidth="1"/>
    <col min="7700" max="7700" width="18.85546875" style="53" bestFit="1" customWidth="1"/>
    <col min="7701" max="7701" width="16.7109375" style="53" bestFit="1" customWidth="1"/>
    <col min="7702" max="7702" width="14.85546875" style="53" bestFit="1" customWidth="1"/>
    <col min="7703" max="7703" width="13.5703125" style="53" bestFit="1" customWidth="1"/>
    <col min="7704" max="7704" width="6" style="53" bestFit="1" customWidth="1"/>
    <col min="7705" max="7705" width="32.42578125" style="53" customWidth="1"/>
    <col min="7706" max="7721" width="12.140625" style="53" customWidth="1"/>
    <col min="7722" max="7936" width="11.42578125" style="53"/>
    <col min="7937" max="7940" width="24.140625" style="53" customWidth="1"/>
    <col min="7941" max="7941" width="22.140625" style="53" customWidth="1"/>
    <col min="7942" max="7942" width="24.85546875" style="53" customWidth="1"/>
    <col min="7943" max="7943" width="22.140625" style="53" customWidth="1"/>
    <col min="7944" max="7955" width="29.140625" style="53" customWidth="1"/>
    <col min="7956" max="7956" width="18.85546875" style="53" bestFit="1" customWidth="1"/>
    <col min="7957" max="7957" width="16.7109375" style="53" bestFit="1" customWidth="1"/>
    <col min="7958" max="7958" width="14.85546875" style="53" bestFit="1" customWidth="1"/>
    <col min="7959" max="7959" width="13.5703125" style="53" bestFit="1" customWidth="1"/>
    <col min="7960" max="7960" width="6" style="53" bestFit="1" customWidth="1"/>
    <col min="7961" max="7961" width="32.42578125" style="53" customWidth="1"/>
    <col min="7962" max="7977" width="12.140625" style="53" customWidth="1"/>
    <col min="7978" max="8192" width="11.42578125" style="53"/>
    <col min="8193" max="8196" width="24.140625" style="53" customWidth="1"/>
    <col min="8197" max="8197" width="22.140625" style="53" customWidth="1"/>
    <col min="8198" max="8198" width="24.85546875" style="53" customWidth="1"/>
    <col min="8199" max="8199" width="22.140625" style="53" customWidth="1"/>
    <col min="8200" max="8211" width="29.140625" style="53" customWidth="1"/>
    <col min="8212" max="8212" width="18.85546875" style="53" bestFit="1" customWidth="1"/>
    <col min="8213" max="8213" width="16.7109375" style="53" bestFit="1" customWidth="1"/>
    <col min="8214" max="8214" width="14.85546875" style="53" bestFit="1" customWidth="1"/>
    <col min="8215" max="8215" width="13.5703125" style="53" bestFit="1" customWidth="1"/>
    <col min="8216" max="8216" width="6" style="53" bestFit="1" customWidth="1"/>
    <col min="8217" max="8217" width="32.42578125" style="53" customWidth="1"/>
    <col min="8218" max="8233" width="12.140625" style="53" customWidth="1"/>
    <col min="8234" max="8448" width="11.42578125" style="53"/>
    <col min="8449" max="8452" width="24.140625" style="53" customWidth="1"/>
    <col min="8453" max="8453" width="22.140625" style="53" customWidth="1"/>
    <col min="8454" max="8454" width="24.85546875" style="53" customWidth="1"/>
    <col min="8455" max="8455" width="22.140625" style="53" customWidth="1"/>
    <col min="8456" max="8467" width="29.140625" style="53" customWidth="1"/>
    <col min="8468" max="8468" width="18.85546875" style="53" bestFit="1" customWidth="1"/>
    <col min="8469" max="8469" width="16.7109375" style="53" bestFit="1" customWidth="1"/>
    <col min="8470" max="8470" width="14.85546875" style="53" bestFit="1" customWidth="1"/>
    <col min="8471" max="8471" width="13.5703125" style="53" bestFit="1" customWidth="1"/>
    <col min="8472" max="8472" width="6" style="53" bestFit="1" customWidth="1"/>
    <col min="8473" max="8473" width="32.42578125" style="53" customWidth="1"/>
    <col min="8474" max="8489" width="12.140625" style="53" customWidth="1"/>
    <col min="8490" max="8704" width="11.42578125" style="53"/>
    <col min="8705" max="8708" width="24.140625" style="53" customWidth="1"/>
    <col min="8709" max="8709" width="22.140625" style="53" customWidth="1"/>
    <col min="8710" max="8710" width="24.85546875" style="53" customWidth="1"/>
    <col min="8711" max="8711" width="22.140625" style="53" customWidth="1"/>
    <col min="8712" max="8723" width="29.140625" style="53" customWidth="1"/>
    <col min="8724" max="8724" width="18.85546875" style="53" bestFit="1" customWidth="1"/>
    <col min="8725" max="8725" width="16.7109375" style="53" bestFit="1" customWidth="1"/>
    <col min="8726" max="8726" width="14.85546875" style="53" bestFit="1" customWidth="1"/>
    <col min="8727" max="8727" width="13.5703125" style="53" bestFit="1" customWidth="1"/>
    <col min="8728" max="8728" width="6" style="53" bestFit="1" customWidth="1"/>
    <col min="8729" max="8729" width="32.42578125" style="53" customWidth="1"/>
    <col min="8730" max="8745" width="12.140625" style="53" customWidth="1"/>
    <col min="8746" max="8960" width="11.42578125" style="53"/>
    <col min="8961" max="8964" width="24.140625" style="53" customWidth="1"/>
    <col min="8965" max="8965" width="22.140625" style="53" customWidth="1"/>
    <col min="8966" max="8966" width="24.85546875" style="53" customWidth="1"/>
    <col min="8967" max="8967" width="22.140625" style="53" customWidth="1"/>
    <col min="8968" max="8979" width="29.140625" style="53" customWidth="1"/>
    <col min="8980" max="8980" width="18.85546875" style="53" bestFit="1" customWidth="1"/>
    <col min="8981" max="8981" width="16.7109375" style="53" bestFit="1" customWidth="1"/>
    <col min="8982" max="8982" width="14.85546875" style="53" bestFit="1" customWidth="1"/>
    <col min="8983" max="8983" width="13.5703125" style="53" bestFit="1" customWidth="1"/>
    <col min="8984" max="8984" width="6" style="53" bestFit="1" customWidth="1"/>
    <col min="8985" max="8985" width="32.42578125" style="53" customWidth="1"/>
    <col min="8986" max="9001" width="12.140625" style="53" customWidth="1"/>
    <col min="9002" max="9216" width="11.42578125" style="53"/>
    <col min="9217" max="9220" width="24.140625" style="53" customWidth="1"/>
    <col min="9221" max="9221" width="22.140625" style="53" customWidth="1"/>
    <col min="9222" max="9222" width="24.85546875" style="53" customWidth="1"/>
    <col min="9223" max="9223" width="22.140625" style="53" customWidth="1"/>
    <col min="9224" max="9235" width="29.140625" style="53" customWidth="1"/>
    <col min="9236" max="9236" width="18.85546875" style="53" bestFit="1" customWidth="1"/>
    <col min="9237" max="9237" width="16.7109375" style="53" bestFit="1" customWidth="1"/>
    <col min="9238" max="9238" width="14.85546875" style="53" bestFit="1" customWidth="1"/>
    <col min="9239" max="9239" width="13.5703125" style="53" bestFit="1" customWidth="1"/>
    <col min="9240" max="9240" width="6" style="53" bestFit="1" customWidth="1"/>
    <col min="9241" max="9241" width="32.42578125" style="53" customWidth="1"/>
    <col min="9242" max="9257" width="12.140625" style="53" customWidth="1"/>
    <col min="9258" max="9472" width="11.42578125" style="53"/>
    <col min="9473" max="9476" width="24.140625" style="53" customWidth="1"/>
    <col min="9477" max="9477" width="22.140625" style="53" customWidth="1"/>
    <col min="9478" max="9478" width="24.85546875" style="53" customWidth="1"/>
    <col min="9479" max="9479" width="22.140625" style="53" customWidth="1"/>
    <col min="9480" max="9491" width="29.140625" style="53" customWidth="1"/>
    <col min="9492" max="9492" width="18.85546875" style="53" bestFit="1" customWidth="1"/>
    <col min="9493" max="9493" width="16.7109375" style="53" bestFit="1" customWidth="1"/>
    <col min="9494" max="9494" width="14.85546875" style="53" bestFit="1" customWidth="1"/>
    <col min="9495" max="9495" width="13.5703125" style="53" bestFit="1" customWidth="1"/>
    <col min="9496" max="9496" width="6" style="53" bestFit="1" customWidth="1"/>
    <col min="9497" max="9497" width="32.42578125" style="53" customWidth="1"/>
    <col min="9498" max="9513" width="12.140625" style="53" customWidth="1"/>
    <col min="9514" max="9728" width="11.42578125" style="53"/>
    <col min="9729" max="9732" width="24.140625" style="53" customWidth="1"/>
    <col min="9733" max="9733" width="22.140625" style="53" customWidth="1"/>
    <col min="9734" max="9734" width="24.85546875" style="53" customWidth="1"/>
    <col min="9735" max="9735" width="22.140625" style="53" customWidth="1"/>
    <col min="9736" max="9747" width="29.140625" style="53" customWidth="1"/>
    <col min="9748" max="9748" width="18.85546875" style="53" bestFit="1" customWidth="1"/>
    <col min="9749" max="9749" width="16.7109375" style="53" bestFit="1" customWidth="1"/>
    <col min="9750" max="9750" width="14.85546875" style="53" bestFit="1" customWidth="1"/>
    <col min="9751" max="9751" width="13.5703125" style="53" bestFit="1" customWidth="1"/>
    <col min="9752" max="9752" width="6" style="53" bestFit="1" customWidth="1"/>
    <col min="9753" max="9753" width="32.42578125" style="53" customWidth="1"/>
    <col min="9754" max="9769" width="12.140625" style="53" customWidth="1"/>
    <col min="9770" max="9984" width="11.42578125" style="53"/>
    <col min="9985" max="9988" width="24.140625" style="53" customWidth="1"/>
    <col min="9989" max="9989" width="22.140625" style="53" customWidth="1"/>
    <col min="9990" max="9990" width="24.85546875" style="53" customWidth="1"/>
    <col min="9991" max="9991" width="22.140625" style="53" customWidth="1"/>
    <col min="9992" max="10003" width="29.140625" style="53" customWidth="1"/>
    <col min="10004" max="10004" width="18.85546875" style="53" bestFit="1" customWidth="1"/>
    <col min="10005" max="10005" width="16.7109375" style="53" bestFit="1" customWidth="1"/>
    <col min="10006" max="10006" width="14.85546875" style="53" bestFit="1" customWidth="1"/>
    <col min="10007" max="10007" width="13.5703125" style="53" bestFit="1" customWidth="1"/>
    <col min="10008" max="10008" width="6" style="53" bestFit="1" customWidth="1"/>
    <col min="10009" max="10009" width="32.42578125" style="53" customWidth="1"/>
    <col min="10010" max="10025" width="12.140625" style="53" customWidth="1"/>
    <col min="10026" max="10240" width="11.42578125" style="53"/>
    <col min="10241" max="10244" width="24.140625" style="53" customWidth="1"/>
    <col min="10245" max="10245" width="22.140625" style="53" customWidth="1"/>
    <col min="10246" max="10246" width="24.85546875" style="53" customWidth="1"/>
    <col min="10247" max="10247" width="22.140625" style="53" customWidth="1"/>
    <col min="10248" max="10259" width="29.140625" style="53" customWidth="1"/>
    <col min="10260" max="10260" width="18.85546875" style="53" bestFit="1" customWidth="1"/>
    <col min="10261" max="10261" width="16.7109375" style="53" bestFit="1" customWidth="1"/>
    <col min="10262" max="10262" width="14.85546875" style="53" bestFit="1" customWidth="1"/>
    <col min="10263" max="10263" width="13.5703125" style="53" bestFit="1" customWidth="1"/>
    <col min="10264" max="10264" width="6" style="53" bestFit="1" customWidth="1"/>
    <col min="10265" max="10265" width="32.42578125" style="53" customWidth="1"/>
    <col min="10266" max="10281" width="12.140625" style="53" customWidth="1"/>
    <col min="10282" max="10496" width="11.42578125" style="53"/>
    <col min="10497" max="10500" width="24.140625" style="53" customWidth="1"/>
    <col min="10501" max="10501" width="22.140625" style="53" customWidth="1"/>
    <col min="10502" max="10502" width="24.85546875" style="53" customWidth="1"/>
    <col min="10503" max="10503" width="22.140625" style="53" customWidth="1"/>
    <col min="10504" max="10515" width="29.140625" style="53" customWidth="1"/>
    <col min="10516" max="10516" width="18.85546875" style="53" bestFit="1" customWidth="1"/>
    <col min="10517" max="10517" width="16.7109375" style="53" bestFit="1" customWidth="1"/>
    <col min="10518" max="10518" width="14.85546875" style="53" bestFit="1" customWidth="1"/>
    <col min="10519" max="10519" width="13.5703125" style="53" bestFit="1" customWidth="1"/>
    <col min="10520" max="10520" width="6" style="53" bestFit="1" customWidth="1"/>
    <col min="10521" max="10521" width="32.42578125" style="53" customWidth="1"/>
    <col min="10522" max="10537" width="12.140625" style="53" customWidth="1"/>
    <col min="10538" max="10752" width="11.42578125" style="53"/>
    <col min="10753" max="10756" width="24.140625" style="53" customWidth="1"/>
    <col min="10757" max="10757" width="22.140625" style="53" customWidth="1"/>
    <col min="10758" max="10758" width="24.85546875" style="53" customWidth="1"/>
    <col min="10759" max="10759" width="22.140625" style="53" customWidth="1"/>
    <col min="10760" max="10771" width="29.140625" style="53" customWidth="1"/>
    <col min="10772" max="10772" width="18.85546875" style="53" bestFit="1" customWidth="1"/>
    <col min="10773" max="10773" width="16.7109375" style="53" bestFit="1" customWidth="1"/>
    <col min="10774" max="10774" width="14.85546875" style="53" bestFit="1" customWidth="1"/>
    <col min="10775" max="10775" width="13.5703125" style="53" bestFit="1" customWidth="1"/>
    <col min="10776" max="10776" width="6" style="53" bestFit="1" customWidth="1"/>
    <col min="10777" max="10777" width="32.42578125" style="53" customWidth="1"/>
    <col min="10778" max="10793" width="12.140625" style="53" customWidth="1"/>
    <col min="10794" max="11008" width="11.42578125" style="53"/>
    <col min="11009" max="11012" width="24.140625" style="53" customWidth="1"/>
    <col min="11013" max="11013" width="22.140625" style="53" customWidth="1"/>
    <col min="11014" max="11014" width="24.85546875" style="53" customWidth="1"/>
    <col min="11015" max="11015" width="22.140625" style="53" customWidth="1"/>
    <col min="11016" max="11027" width="29.140625" style="53" customWidth="1"/>
    <col min="11028" max="11028" width="18.85546875" style="53" bestFit="1" customWidth="1"/>
    <col min="11029" max="11029" width="16.7109375" style="53" bestFit="1" customWidth="1"/>
    <col min="11030" max="11030" width="14.85546875" style="53" bestFit="1" customWidth="1"/>
    <col min="11031" max="11031" width="13.5703125" style="53" bestFit="1" customWidth="1"/>
    <col min="11032" max="11032" width="6" style="53" bestFit="1" customWidth="1"/>
    <col min="11033" max="11033" width="32.42578125" style="53" customWidth="1"/>
    <col min="11034" max="11049" width="12.140625" style="53" customWidth="1"/>
    <col min="11050" max="11264" width="11.42578125" style="53"/>
    <col min="11265" max="11268" width="24.140625" style="53" customWidth="1"/>
    <col min="11269" max="11269" width="22.140625" style="53" customWidth="1"/>
    <col min="11270" max="11270" width="24.85546875" style="53" customWidth="1"/>
    <col min="11271" max="11271" width="22.140625" style="53" customWidth="1"/>
    <col min="11272" max="11283" width="29.140625" style="53" customWidth="1"/>
    <col min="11284" max="11284" width="18.85546875" style="53" bestFit="1" customWidth="1"/>
    <col min="11285" max="11285" width="16.7109375" style="53" bestFit="1" customWidth="1"/>
    <col min="11286" max="11286" width="14.85546875" style="53" bestFit="1" customWidth="1"/>
    <col min="11287" max="11287" width="13.5703125" style="53" bestFit="1" customWidth="1"/>
    <col min="11288" max="11288" width="6" style="53" bestFit="1" customWidth="1"/>
    <col min="11289" max="11289" width="32.42578125" style="53" customWidth="1"/>
    <col min="11290" max="11305" width="12.140625" style="53" customWidth="1"/>
    <col min="11306" max="11520" width="11.42578125" style="53"/>
    <col min="11521" max="11524" width="24.140625" style="53" customWidth="1"/>
    <col min="11525" max="11525" width="22.140625" style="53" customWidth="1"/>
    <col min="11526" max="11526" width="24.85546875" style="53" customWidth="1"/>
    <col min="11527" max="11527" width="22.140625" style="53" customWidth="1"/>
    <col min="11528" max="11539" width="29.140625" style="53" customWidth="1"/>
    <col min="11540" max="11540" width="18.85546875" style="53" bestFit="1" customWidth="1"/>
    <col min="11541" max="11541" width="16.7109375" style="53" bestFit="1" customWidth="1"/>
    <col min="11542" max="11542" width="14.85546875" style="53" bestFit="1" customWidth="1"/>
    <col min="11543" max="11543" width="13.5703125" style="53" bestFit="1" customWidth="1"/>
    <col min="11544" max="11544" width="6" style="53" bestFit="1" customWidth="1"/>
    <col min="11545" max="11545" width="32.42578125" style="53" customWidth="1"/>
    <col min="11546" max="11561" width="12.140625" style="53" customWidth="1"/>
    <col min="11562" max="11776" width="11.42578125" style="53"/>
    <col min="11777" max="11780" width="24.140625" style="53" customWidth="1"/>
    <col min="11781" max="11781" width="22.140625" style="53" customWidth="1"/>
    <col min="11782" max="11782" width="24.85546875" style="53" customWidth="1"/>
    <col min="11783" max="11783" width="22.140625" style="53" customWidth="1"/>
    <col min="11784" max="11795" width="29.140625" style="53" customWidth="1"/>
    <col min="11796" max="11796" width="18.85546875" style="53" bestFit="1" customWidth="1"/>
    <col min="11797" max="11797" width="16.7109375" style="53" bestFit="1" customWidth="1"/>
    <col min="11798" max="11798" width="14.85546875" style="53" bestFit="1" customWidth="1"/>
    <col min="11799" max="11799" width="13.5703125" style="53" bestFit="1" customWidth="1"/>
    <col min="11800" max="11800" width="6" style="53" bestFit="1" customWidth="1"/>
    <col min="11801" max="11801" width="32.42578125" style="53" customWidth="1"/>
    <col min="11802" max="11817" width="12.140625" style="53" customWidth="1"/>
    <col min="11818" max="12032" width="11.42578125" style="53"/>
    <col min="12033" max="12036" width="24.140625" style="53" customWidth="1"/>
    <col min="12037" max="12037" width="22.140625" style="53" customWidth="1"/>
    <col min="12038" max="12038" width="24.85546875" style="53" customWidth="1"/>
    <col min="12039" max="12039" width="22.140625" style="53" customWidth="1"/>
    <col min="12040" max="12051" width="29.140625" style="53" customWidth="1"/>
    <col min="12052" max="12052" width="18.85546875" style="53" bestFit="1" customWidth="1"/>
    <col min="12053" max="12053" width="16.7109375" style="53" bestFit="1" customWidth="1"/>
    <col min="12054" max="12054" width="14.85546875" style="53" bestFit="1" customWidth="1"/>
    <col min="12055" max="12055" width="13.5703125" style="53" bestFit="1" customWidth="1"/>
    <col min="12056" max="12056" width="6" style="53" bestFit="1" customWidth="1"/>
    <col min="12057" max="12057" width="32.42578125" style="53" customWidth="1"/>
    <col min="12058" max="12073" width="12.140625" style="53" customWidth="1"/>
    <col min="12074" max="12288" width="11.42578125" style="53"/>
    <col min="12289" max="12292" width="24.140625" style="53" customWidth="1"/>
    <col min="12293" max="12293" width="22.140625" style="53" customWidth="1"/>
    <col min="12294" max="12294" width="24.85546875" style="53" customWidth="1"/>
    <col min="12295" max="12295" width="22.140625" style="53" customWidth="1"/>
    <col min="12296" max="12307" width="29.140625" style="53" customWidth="1"/>
    <col min="12308" max="12308" width="18.85546875" style="53" bestFit="1" customWidth="1"/>
    <col min="12309" max="12309" width="16.7109375" style="53" bestFit="1" customWidth="1"/>
    <col min="12310" max="12310" width="14.85546875" style="53" bestFit="1" customWidth="1"/>
    <col min="12311" max="12311" width="13.5703125" style="53" bestFit="1" customWidth="1"/>
    <col min="12312" max="12312" width="6" style="53" bestFit="1" customWidth="1"/>
    <col min="12313" max="12313" width="32.42578125" style="53" customWidth="1"/>
    <col min="12314" max="12329" width="12.140625" style="53" customWidth="1"/>
    <col min="12330" max="12544" width="11.42578125" style="53"/>
    <col min="12545" max="12548" width="24.140625" style="53" customWidth="1"/>
    <col min="12549" max="12549" width="22.140625" style="53" customWidth="1"/>
    <col min="12550" max="12550" width="24.85546875" style="53" customWidth="1"/>
    <col min="12551" max="12551" width="22.140625" style="53" customWidth="1"/>
    <col min="12552" max="12563" width="29.140625" style="53" customWidth="1"/>
    <col min="12564" max="12564" width="18.85546875" style="53" bestFit="1" customWidth="1"/>
    <col min="12565" max="12565" width="16.7109375" style="53" bestFit="1" customWidth="1"/>
    <col min="12566" max="12566" width="14.85546875" style="53" bestFit="1" customWidth="1"/>
    <col min="12567" max="12567" width="13.5703125" style="53" bestFit="1" customWidth="1"/>
    <col min="12568" max="12568" width="6" style="53" bestFit="1" customWidth="1"/>
    <col min="12569" max="12569" width="32.42578125" style="53" customWidth="1"/>
    <col min="12570" max="12585" width="12.140625" style="53" customWidth="1"/>
    <col min="12586" max="12800" width="11.42578125" style="53"/>
    <col min="12801" max="12804" width="24.140625" style="53" customWidth="1"/>
    <col min="12805" max="12805" width="22.140625" style="53" customWidth="1"/>
    <col min="12806" max="12806" width="24.85546875" style="53" customWidth="1"/>
    <col min="12807" max="12807" width="22.140625" style="53" customWidth="1"/>
    <col min="12808" max="12819" width="29.140625" style="53" customWidth="1"/>
    <col min="12820" max="12820" width="18.85546875" style="53" bestFit="1" customWidth="1"/>
    <col min="12821" max="12821" width="16.7109375" style="53" bestFit="1" customWidth="1"/>
    <col min="12822" max="12822" width="14.85546875" style="53" bestFit="1" customWidth="1"/>
    <col min="12823" max="12823" width="13.5703125" style="53" bestFit="1" customWidth="1"/>
    <col min="12824" max="12824" width="6" style="53" bestFit="1" customWidth="1"/>
    <col min="12825" max="12825" width="32.42578125" style="53" customWidth="1"/>
    <col min="12826" max="12841" width="12.140625" style="53" customWidth="1"/>
    <col min="12842" max="13056" width="11.42578125" style="53"/>
    <col min="13057" max="13060" width="24.140625" style="53" customWidth="1"/>
    <col min="13061" max="13061" width="22.140625" style="53" customWidth="1"/>
    <col min="13062" max="13062" width="24.85546875" style="53" customWidth="1"/>
    <col min="13063" max="13063" width="22.140625" style="53" customWidth="1"/>
    <col min="13064" max="13075" width="29.140625" style="53" customWidth="1"/>
    <col min="13076" max="13076" width="18.85546875" style="53" bestFit="1" customWidth="1"/>
    <col min="13077" max="13077" width="16.7109375" style="53" bestFit="1" customWidth="1"/>
    <col min="13078" max="13078" width="14.85546875" style="53" bestFit="1" customWidth="1"/>
    <col min="13079" max="13079" width="13.5703125" style="53" bestFit="1" customWidth="1"/>
    <col min="13080" max="13080" width="6" style="53" bestFit="1" customWidth="1"/>
    <col min="13081" max="13081" width="32.42578125" style="53" customWidth="1"/>
    <col min="13082" max="13097" width="12.140625" style="53" customWidth="1"/>
    <col min="13098" max="13312" width="11.42578125" style="53"/>
    <col min="13313" max="13316" width="24.140625" style="53" customWidth="1"/>
    <col min="13317" max="13317" width="22.140625" style="53" customWidth="1"/>
    <col min="13318" max="13318" width="24.85546875" style="53" customWidth="1"/>
    <col min="13319" max="13319" width="22.140625" style="53" customWidth="1"/>
    <col min="13320" max="13331" width="29.140625" style="53" customWidth="1"/>
    <col min="13332" max="13332" width="18.85546875" style="53" bestFit="1" customWidth="1"/>
    <col min="13333" max="13333" width="16.7109375" style="53" bestFit="1" customWidth="1"/>
    <col min="13334" max="13334" width="14.85546875" style="53" bestFit="1" customWidth="1"/>
    <col min="13335" max="13335" width="13.5703125" style="53" bestFit="1" customWidth="1"/>
    <col min="13336" max="13336" width="6" style="53" bestFit="1" customWidth="1"/>
    <col min="13337" max="13337" width="32.42578125" style="53" customWidth="1"/>
    <col min="13338" max="13353" width="12.140625" style="53" customWidth="1"/>
    <col min="13354" max="13568" width="11.42578125" style="53"/>
    <col min="13569" max="13572" width="24.140625" style="53" customWidth="1"/>
    <col min="13573" max="13573" width="22.140625" style="53" customWidth="1"/>
    <col min="13574" max="13574" width="24.85546875" style="53" customWidth="1"/>
    <col min="13575" max="13575" width="22.140625" style="53" customWidth="1"/>
    <col min="13576" max="13587" width="29.140625" style="53" customWidth="1"/>
    <col min="13588" max="13588" width="18.85546875" style="53" bestFit="1" customWidth="1"/>
    <col min="13589" max="13589" width="16.7109375" style="53" bestFit="1" customWidth="1"/>
    <col min="13590" max="13590" width="14.85546875" style="53" bestFit="1" customWidth="1"/>
    <col min="13591" max="13591" width="13.5703125" style="53" bestFit="1" customWidth="1"/>
    <col min="13592" max="13592" width="6" style="53" bestFit="1" customWidth="1"/>
    <col min="13593" max="13593" width="32.42578125" style="53" customWidth="1"/>
    <col min="13594" max="13609" width="12.140625" style="53" customWidth="1"/>
    <col min="13610" max="13824" width="11.42578125" style="53"/>
    <col min="13825" max="13828" width="24.140625" style="53" customWidth="1"/>
    <col min="13829" max="13829" width="22.140625" style="53" customWidth="1"/>
    <col min="13830" max="13830" width="24.85546875" style="53" customWidth="1"/>
    <col min="13831" max="13831" width="22.140625" style="53" customWidth="1"/>
    <col min="13832" max="13843" width="29.140625" style="53" customWidth="1"/>
    <col min="13844" max="13844" width="18.85546875" style="53" bestFit="1" customWidth="1"/>
    <col min="13845" max="13845" width="16.7109375" style="53" bestFit="1" customWidth="1"/>
    <col min="13846" max="13846" width="14.85546875" style="53" bestFit="1" customWidth="1"/>
    <col min="13847" max="13847" width="13.5703125" style="53" bestFit="1" customWidth="1"/>
    <col min="13848" max="13848" width="6" style="53" bestFit="1" customWidth="1"/>
    <col min="13849" max="13849" width="32.42578125" style="53" customWidth="1"/>
    <col min="13850" max="13865" width="12.140625" style="53" customWidth="1"/>
    <col min="13866" max="14080" width="11.42578125" style="53"/>
    <col min="14081" max="14084" width="24.140625" style="53" customWidth="1"/>
    <col min="14085" max="14085" width="22.140625" style="53" customWidth="1"/>
    <col min="14086" max="14086" width="24.85546875" style="53" customWidth="1"/>
    <col min="14087" max="14087" width="22.140625" style="53" customWidth="1"/>
    <col min="14088" max="14099" width="29.140625" style="53" customWidth="1"/>
    <col min="14100" max="14100" width="18.85546875" style="53" bestFit="1" customWidth="1"/>
    <col min="14101" max="14101" width="16.7109375" style="53" bestFit="1" customWidth="1"/>
    <col min="14102" max="14102" width="14.85546875" style="53" bestFit="1" customWidth="1"/>
    <col min="14103" max="14103" width="13.5703125" style="53" bestFit="1" customWidth="1"/>
    <col min="14104" max="14104" width="6" style="53" bestFit="1" customWidth="1"/>
    <col min="14105" max="14105" width="32.42578125" style="53" customWidth="1"/>
    <col min="14106" max="14121" width="12.140625" style="53" customWidth="1"/>
    <col min="14122" max="14336" width="11.42578125" style="53"/>
    <col min="14337" max="14340" width="24.140625" style="53" customWidth="1"/>
    <col min="14341" max="14341" width="22.140625" style="53" customWidth="1"/>
    <col min="14342" max="14342" width="24.85546875" style="53" customWidth="1"/>
    <col min="14343" max="14343" width="22.140625" style="53" customWidth="1"/>
    <col min="14344" max="14355" width="29.140625" style="53" customWidth="1"/>
    <col min="14356" max="14356" width="18.85546875" style="53" bestFit="1" customWidth="1"/>
    <col min="14357" max="14357" width="16.7109375" style="53" bestFit="1" customWidth="1"/>
    <col min="14358" max="14358" width="14.85546875" style="53" bestFit="1" customWidth="1"/>
    <col min="14359" max="14359" width="13.5703125" style="53" bestFit="1" customWidth="1"/>
    <col min="14360" max="14360" width="6" style="53" bestFit="1" customWidth="1"/>
    <col min="14361" max="14361" width="32.42578125" style="53" customWidth="1"/>
    <col min="14362" max="14377" width="12.140625" style="53" customWidth="1"/>
    <col min="14378" max="14592" width="11.42578125" style="53"/>
    <col min="14593" max="14596" width="24.140625" style="53" customWidth="1"/>
    <col min="14597" max="14597" width="22.140625" style="53" customWidth="1"/>
    <col min="14598" max="14598" width="24.85546875" style="53" customWidth="1"/>
    <col min="14599" max="14599" width="22.140625" style="53" customWidth="1"/>
    <col min="14600" max="14611" width="29.140625" style="53" customWidth="1"/>
    <col min="14612" max="14612" width="18.85546875" style="53" bestFit="1" customWidth="1"/>
    <col min="14613" max="14613" width="16.7109375" style="53" bestFit="1" customWidth="1"/>
    <col min="14614" max="14614" width="14.85546875" style="53" bestFit="1" customWidth="1"/>
    <col min="14615" max="14615" width="13.5703125" style="53" bestFit="1" customWidth="1"/>
    <col min="14616" max="14616" width="6" style="53" bestFit="1" customWidth="1"/>
    <col min="14617" max="14617" width="32.42578125" style="53" customWidth="1"/>
    <col min="14618" max="14633" width="12.140625" style="53" customWidth="1"/>
    <col min="14634" max="14848" width="11.42578125" style="53"/>
    <col min="14849" max="14852" width="24.140625" style="53" customWidth="1"/>
    <col min="14853" max="14853" width="22.140625" style="53" customWidth="1"/>
    <col min="14854" max="14854" width="24.85546875" style="53" customWidth="1"/>
    <col min="14855" max="14855" width="22.140625" style="53" customWidth="1"/>
    <col min="14856" max="14867" width="29.140625" style="53" customWidth="1"/>
    <col min="14868" max="14868" width="18.85546875" style="53" bestFit="1" customWidth="1"/>
    <col min="14869" max="14869" width="16.7109375" style="53" bestFit="1" customWidth="1"/>
    <col min="14870" max="14870" width="14.85546875" style="53" bestFit="1" customWidth="1"/>
    <col min="14871" max="14871" width="13.5703125" style="53" bestFit="1" customWidth="1"/>
    <col min="14872" max="14872" width="6" style="53" bestFit="1" customWidth="1"/>
    <col min="14873" max="14873" width="32.42578125" style="53" customWidth="1"/>
    <col min="14874" max="14889" width="12.140625" style="53" customWidth="1"/>
    <col min="14890" max="15104" width="11.42578125" style="53"/>
    <col min="15105" max="15108" width="24.140625" style="53" customWidth="1"/>
    <col min="15109" max="15109" width="22.140625" style="53" customWidth="1"/>
    <col min="15110" max="15110" width="24.85546875" style="53" customWidth="1"/>
    <col min="15111" max="15111" width="22.140625" style="53" customWidth="1"/>
    <col min="15112" max="15123" width="29.140625" style="53" customWidth="1"/>
    <col min="15124" max="15124" width="18.85546875" style="53" bestFit="1" customWidth="1"/>
    <col min="15125" max="15125" width="16.7109375" style="53" bestFit="1" customWidth="1"/>
    <col min="15126" max="15126" width="14.85546875" style="53" bestFit="1" customWidth="1"/>
    <col min="15127" max="15127" width="13.5703125" style="53" bestFit="1" customWidth="1"/>
    <col min="15128" max="15128" width="6" style="53" bestFit="1" customWidth="1"/>
    <col min="15129" max="15129" width="32.42578125" style="53" customWidth="1"/>
    <col min="15130" max="15145" width="12.140625" style="53" customWidth="1"/>
    <col min="15146" max="15360" width="11.42578125" style="53"/>
    <col min="15361" max="15364" width="24.140625" style="53" customWidth="1"/>
    <col min="15365" max="15365" width="22.140625" style="53" customWidth="1"/>
    <col min="15366" max="15366" width="24.85546875" style="53" customWidth="1"/>
    <col min="15367" max="15367" width="22.140625" style="53" customWidth="1"/>
    <col min="15368" max="15379" width="29.140625" style="53" customWidth="1"/>
    <col min="15380" max="15380" width="18.85546875" style="53" bestFit="1" customWidth="1"/>
    <col min="15381" max="15381" width="16.7109375" style="53" bestFit="1" customWidth="1"/>
    <col min="15382" max="15382" width="14.85546875" style="53" bestFit="1" customWidth="1"/>
    <col min="15383" max="15383" width="13.5703125" style="53" bestFit="1" customWidth="1"/>
    <col min="15384" max="15384" width="6" style="53" bestFit="1" customWidth="1"/>
    <col min="15385" max="15385" width="32.42578125" style="53" customWidth="1"/>
    <col min="15386" max="15401" width="12.140625" style="53" customWidth="1"/>
    <col min="15402" max="15616" width="11.42578125" style="53"/>
    <col min="15617" max="15620" width="24.140625" style="53" customWidth="1"/>
    <col min="15621" max="15621" width="22.140625" style="53" customWidth="1"/>
    <col min="15622" max="15622" width="24.85546875" style="53" customWidth="1"/>
    <col min="15623" max="15623" width="22.140625" style="53" customWidth="1"/>
    <col min="15624" max="15635" width="29.140625" style="53" customWidth="1"/>
    <col min="15636" max="15636" width="18.85546875" style="53" bestFit="1" customWidth="1"/>
    <col min="15637" max="15637" width="16.7109375" style="53" bestFit="1" customWidth="1"/>
    <col min="15638" max="15638" width="14.85546875" style="53" bestFit="1" customWidth="1"/>
    <col min="15639" max="15639" width="13.5703125" style="53" bestFit="1" customWidth="1"/>
    <col min="15640" max="15640" width="6" style="53" bestFit="1" customWidth="1"/>
    <col min="15641" max="15641" width="32.42578125" style="53" customWidth="1"/>
    <col min="15642" max="15657" width="12.140625" style="53" customWidth="1"/>
    <col min="15658" max="15872" width="11.42578125" style="53"/>
    <col min="15873" max="15876" width="24.140625" style="53" customWidth="1"/>
    <col min="15877" max="15877" width="22.140625" style="53" customWidth="1"/>
    <col min="15878" max="15878" width="24.85546875" style="53" customWidth="1"/>
    <col min="15879" max="15879" width="22.140625" style="53" customWidth="1"/>
    <col min="15880" max="15891" width="29.140625" style="53" customWidth="1"/>
    <col min="15892" max="15892" width="18.85546875" style="53" bestFit="1" customWidth="1"/>
    <col min="15893" max="15893" width="16.7109375" style="53" bestFit="1" customWidth="1"/>
    <col min="15894" max="15894" width="14.85546875" style="53" bestFit="1" customWidth="1"/>
    <col min="15895" max="15895" width="13.5703125" style="53" bestFit="1" customWidth="1"/>
    <col min="15896" max="15896" width="6" style="53" bestFit="1" customWidth="1"/>
    <col min="15897" max="15897" width="32.42578125" style="53" customWidth="1"/>
    <col min="15898" max="15913" width="12.140625" style="53" customWidth="1"/>
    <col min="15914" max="16128" width="11.42578125" style="53"/>
    <col min="16129" max="16132" width="24.140625" style="53" customWidth="1"/>
    <col min="16133" max="16133" width="22.140625" style="53" customWidth="1"/>
    <col min="16134" max="16134" width="24.85546875" style="53" customWidth="1"/>
    <col min="16135" max="16135" width="22.140625" style="53" customWidth="1"/>
    <col min="16136" max="16147" width="29.140625" style="53" customWidth="1"/>
    <col min="16148" max="16148" width="18.85546875" style="53" bestFit="1" customWidth="1"/>
    <col min="16149" max="16149" width="16.7109375" style="53" bestFit="1" customWidth="1"/>
    <col min="16150" max="16150" width="14.85546875" style="53" bestFit="1" customWidth="1"/>
    <col min="16151" max="16151" width="13.5703125" style="53" bestFit="1" customWidth="1"/>
    <col min="16152" max="16152" width="6" style="53" bestFit="1" customWidth="1"/>
    <col min="16153" max="16153" width="32.42578125" style="53" customWidth="1"/>
    <col min="16154" max="16169" width="12.140625" style="53" customWidth="1"/>
    <col min="16170" max="16384" width="11.42578125" style="53"/>
  </cols>
  <sheetData>
    <row r="1" spans="1:25" s="4" customFormat="1" ht="16.5" thickBot="1">
      <c r="A1" s="1" t="s">
        <v>0</v>
      </c>
      <c r="B1" s="2"/>
      <c r="C1" s="3"/>
      <c r="D1" s="3"/>
      <c r="E1" s="3"/>
      <c r="F1" s="3"/>
      <c r="G1" s="3"/>
      <c r="R1" s="5" t="s">
        <v>1</v>
      </c>
      <c r="S1" s="6" t="s">
        <v>2</v>
      </c>
      <c r="T1" s="6" t="s">
        <v>3</v>
      </c>
      <c r="U1" s="6" t="s">
        <v>4</v>
      </c>
      <c r="V1" s="6" t="s">
        <v>5</v>
      </c>
      <c r="W1" s="6" t="s">
        <v>6</v>
      </c>
      <c r="X1" s="6" t="s">
        <v>7</v>
      </c>
      <c r="Y1" s="7" t="s">
        <v>8</v>
      </c>
    </row>
    <row r="2" spans="1:25" s="4" customFormat="1" ht="12">
      <c r="A2" s="8"/>
      <c r="B2" s="8"/>
      <c r="C2" s="8"/>
      <c r="D2" s="9"/>
      <c r="E2" s="9"/>
      <c r="R2" s="10" t="s">
        <v>9</v>
      </c>
      <c r="S2" s="11" t="s">
        <v>9</v>
      </c>
      <c r="T2" s="11">
        <v>0</v>
      </c>
      <c r="U2" s="11" t="s">
        <v>10</v>
      </c>
      <c r="V2" s="11" t="s">
        <v>11</v>
      </c>
      <c r="W2" s="11" t="s">
        <v>12</v>
      </c>
      <c r="X2" s="11" t="s">
        <v>13</v>
      </c>
      <c r="Y2" s="12" t="s">
        <v>14</v>
      </c>
    </row>
    <row r="3" spans="1:25" s="4" customFormat="1" ht="12">
      <c r="A3" s="13" t="s">
        <v>15</v>
      </c>
      <c r="B3" s="14"/>
      <c r="C3" s="14"/>
      <c r="D3" s="14"/>
      <c r="E3" s="15"/>
      <c r="F3" s="15"/>
      <c r="G3" s="15"/>
      <c r="R3" s="10" t="s">
        <v>16</v>
      </c>
      <c r="S3" s="11" t="s">
        <v>17</v>
      </c>
      <c r="T3" s="11">
        <v>1</v>
      </c>
      <c r="U3" s="11" t="s">
        <v>18</v>
      </c>
      <c r="V3" s="11" t="s">
        <v>19</v>
      </c>
      <c r="W3" s="11" t="s">
        <v>20</v>
      </c>
      <c r="X3" s="11" t="s">
        <v>21</v>
      </c>
      <c r="Y3" s="12" t="s">
        <v>22</v>
      </c>
    </row>
    <row r="4" spans="1:25" s="4" customFormat="1">
      <c r="A4" s="16" t="s">
        <v>1</v>
      </c>
      <c r="B4" s="17" t="s">
        <v>23</v>
      </c>
      <c r="C4" s="17"/>
      <c r="D4" s="17"/>
      <c r="E4" s="18"/>
      <c r="F4" s="19"/>
      <c r="G4" s="20" t="s">
        <v>24</v>
      </c>
      <c r="R4" s="21" t="s">
        <v>25</v>
      </c>
      <c r="S4" s="22" t="s">
        <v>26</v>
      </c>
      <c r="T4" s="11">
        <v>2</v>
      </c>
      <c r="U4" s="22" t="s">
        <v>27</v>
      </c>
      <c r="V4" s="11" t="s">
        <v>28</v>
      </c>
      <c r="W4" s="11" t="s">
        <v>29</v>
      </c>
      <c r="X4" s="11" t="s">
        <v>30</v>
      </c>
      <c r="Y4" s="12" t="s">
        <v>31</v>
      </c>
    </row>
    <row r="5" spans="1:25" s="4" customFormat="1">
      <c r="A5" s="23" t="s">
        <v>32</v>
      </c>
      <c r="B5" s="13" t="s">
        <v>33</v>
      </c>
      <c r="C5" s="14"/>
      <c r="D5" s="14"/>
      <c r="E5" s="24"/>
      <c r="F5" s="25"/>
      <c r="G5" s="26"/>
      <c r="R5" s="21" t="s">
        <v>34</v>
      </c>
      <c r="S5" s="22" t="s">
        <v>35</v>
      </c>
      <c r="T5" s="11">
        <v>3</v>
      </c>
      <c r="U5" s="11"/>
      <c r="V5" s="11" t="s">
        <v>36</v>
      </c>
      <c r="W5" s="11" t="s">
        <v>37</v>
      </c>
      <c r="X5" s="11"/>
      <c r="Y5" s="12" t="s">
        <v>38</v>
      </c>
    </row>
    <row r="6" spans="1:25" s="4" customFormat="1">
      <c r="A6" s="23" t="s">
        <v>39</v>
      </c>
      <c r="B6" s="14" t="s">
        <v>40</v>
      </c>
      <c r="C6" s="14"/>
      <c r="D6" s="14"/>
      <c r="E6" s="24"/>
      <c r="F6" s="25"/>
      <c r="G6" s="26"/>
      <c r="R6" s="21" t="s">
        <v>41</v>
      </c>
      <c r="S6" s="22" t="s">
        <v>42</v>
      </c>
      <c r="T6" s="11">
        <v>4</v>
      </c>
      <c r="U6" s="11"/>
      <c r="V6" s="11" t="s">
        <v>43</v>
      </c>
      <c r="W6" s="11"/>
      <c r="X6" s="11"/>
      <c r="Y6" s="12"/>
    </row>
    <row r="7" spans="1:25" s="4" customFormat="1">
      <c r="A7" s="23" t="s">
        <v>44</v>
      </c>
      <c r="B7" s="14" t="s">
        <v>45</v>
      </c>
      <c r="C7" s="14"/>
      <c r="D7" s="14"/>
      <c r="E7" s="24"/>
      <c r="F7" s="25"/>
      <c r="G7" s="26"/>
      <c r="R7" s="21" t="s">
        <v>46</v>
      </c>
      <c r="S7" s="22" t="s">
        <v>47</v>
      </c>
      <c r="T7" s="11">
        <v>5</v>
      </c>
      <c r="U7" s="11"/>
      <c r="V7" s="11" t="s">
        <v>48</v>
      </c>
      <c r="W7" s="11"/>
      <c r="X7" s="11"/>
      <c r="Y7" s="12"/>
    </row>
    <row r="8" spans="1:25" s="4" customFormat="1">
      <c r="A8" s="23" t="s">
        <v>49</v>
      </c>
      <c r="B8" s="14" t="s">
        <v>50</v>
      </c>
      <c r="C8" s="14"/>
      <c r="D8" s="14"/>
      <c r="E8" s="24"/>
      <c r="F8" s="25"/>
      <c r="G8" s="26"/>
      <c r="R8" s="21" t="s">
        <v>51</v>
      </c>
      <c r="S8" s="22" t="s">
        <v>52</v>
      </c>
      <c r="T8" s="11"/>
      <c r="U8" s="11"/>
      <c r="V8" s="11" t="s">
        <v>53</v>
      </c>
      <c r="W8" s="11"/>
      <c r="X8" s="11"/>
      <c r="Y8" s="12"/>
    </row>
    <row r="9" spans="1:25" s="4" customFormat="1">
      <c r="A9" s="23" t="s">
        <v>54</v>
      </c>
      <c r="B9" s="14" t="s">
        <v>55</v>
      </c>
      <c r="C9" s="14"/>
      <c r="D9" s="14"/>
      <c r="E9" s="24"/>
      <c r="F9" s="25"/>
      <c r="G9" s="26"/>
      <c r="H9" s="27" t="s">
        <v>56</v>
      </c>
      <c r="I9" s="28"/>
      <c r="R9" s="21" t="s">
        <v>57</v>
      </c>
      <c r="S9" s="11"/>
      <c r="T9" s="11"/>
      <c r="U9" s="11"/>
      <c r="V9" s="11" t="s">
        <v>58</v>
      </c>
      <c r="W9" s="11"/>
      <c r="X9" s="11"/>
      <c r="Y9" s="12"/>
    </row>
    <row r="10" spans="1:25" s="4" customFormat="1">
      <c r="A10" s="23" t="s">
        <v>59</v>
      </c>
      <c r="B10" s="14" t="s">
        <v>245</v>
      </c>
      <c r="C10" s="14"/>
      <c r="D10" s="14"/>
      <c r="E10" s="24"/>
      <c r="F10" s="25"/>
      <c r="G10" s="26"/>
      <c r="H10" s="29"/>
      <c r="I10" s="30"/>
      <c r="R10" s="21" t="s">
        <v>60</v>
      </c>
      <c r="S10" s="11"/>
      <c r="T10" s="11"/>
      <c r="U10" s="11"/>
      <c r="V10" s="11" t="s">
        <v>61</v>
      </c>
      <c r="W10" s="11"/>
      <c r="X10" s="11"/>
      <c r="Y10" s="12"/>
    </row>
    <row r="11" spans="1:25" s="4" customFormat="1">
      <c r="A11" s="23" t="s">
        <v>62</v>
      </c>
      <c r="B11" s="14" t="s">
        <v>246</v>
      </c>
      <c r="C11" s="14"/>
      <c r="D11" s="14"/>
      <c r="E11" s="24"/>
      <c r="F11" s="25"/>
      <c r="G11" s="26"/>
      <c r="H11" s="29"/>
      <c r="I11" s="30"/>
      <c r="R11" s="21" t="s">
        <v>63</v>
      </c>
      <c r="S11" s="11"/>
      <c r="T11" s="11"/>
      <c r="U11" s="11"/>
      <c r="V11" s="11" t="s">
        <v>64</v>
      </c>
      <c r="W11" s="11"/>
      <c r="X11" s="11"/>
      <c r="Y11" s="12"/>
    </row>
    <row r="12" spans="1:25" s="4" customFormat="1">
      <c r="A12" s="23" t="s">
        <v>65</v>
      </c>
      <c r="B12" s="14" t="s">
        <v>66</v>
      </c>
      <c r="C12" s="14"/>
      <c r="D12" s="14"/>
      <c r="E12" s="24"/>
      <c r="F12" s="25"/>
      <c r="G12" s="26"/>
      <c r="H12" s="29"/>
      <c r="I12" s="30"/>
      <c r="R12" s="21" t="s">
        <v>67</v>
      </c>
      <c r="S12" s="11"/>
      <c r="T12" s="11"/>
      <c r="U12" s="11"/>
      <c r="V12" s="11" t="s">
        <v>68</v>
      </c>
      <c r="W12" s="11"/>
      <c r="X12" s="11"/>
      <c r="Y12" s="12"/>
    </row>
    <row r="13" spans="1:25" s="4" customFormat="1">
      <c r="A13" s="31" t="s">
        <v>69</v>
      </c>
      <c r="B13" s="32" t="s">
        <v>70</v>
      </c>
      <c r="C13" s="32"/>
      <c r="D13" s="32"/>
      <c r="E13" s="33"/>
      <c r="F13" s="34"/>
      <c r="G13" s="35"/>
      <c r="H13" s="36"/>
      <c r="I13" s="37"/>
      <c r="R13" s="21" t="s">
        <v>71</v>
      </c>
      <c r="S13" s="11"/>
      <c r="T13" s="11"/>
      <c r="U13" s="11"/>
      <c r="V13" s="11" t="s">
        <v>72</v>
      </c>
      <c r="W13" s="11"/>
      <c r="X13" s="11"/>
      <c r="Y13" s="12"/>
    </row>
    <row r="14" spans="1:25" s="4" customFormat="1">
      <c r="A14" s="23" t="s">
        <v>73</v>
      </c>
      <c r="B14" s="14" t="s">
        <v>247</v>
      </c>
      <c r="C14" s="14"/>
      <c r="D14" s="14"/>
      <c r="E14" s="24"/>
      <c r="F14" s="19"/>
      <c r="G14" s="20" t="s">
        <v>74</v>
      </c>
      <c r="R14" s="21" t="s">
        <v>75</v>
      </c>
      <c r="S14" s="11"/>
      <c r="T14" s="11"/>
      <c r="U14" s="11"/>
      <c r="V14" s="11"/>
      <c r="W14" s="11"/>
      <c r="X14" s="11"/>
      <c r="Y14" s="12"/>
    </row>
    <row r="15" spans="1:25" s="4" customFormat="1">
      <c r="A15" s="23" t="s">
        <v>76</v>
      </c>
      <c r="B15" s="14" t="s">
        <v>248</v>
      </c>
      <c r="C15" s="14"/>
      <c r="D15" s="14"/>
      <c r="E15" s="24"/>
      <c r="F15" s="25"/>
      <c r="G15" s="26"/>
      <c r="R15" s="21" t="s">
        <v>77</v>
      </c>
      <c r="S15" s="11"/>
      <c r="T15" s="11"/>
      <c r="U15" s="11"/>
      <c r="V15" s="11"/>
      <c r="W15" s="11"/>
      <c r="X15" s="11"/>
      <c r="Y15" s="12"/>
    </row>
    <row r="16" spans="1:25" s="4" customFormat="1">
      <c r="A16" s="23" t="s">
        <v>78</v>
      </c>
      <c r="B16" s="14" t="s">
        <v>249</v>
      </c>
      <c r="C16" s="14"/>
      <c r="D16" s="14"/>
      <c r="E16" s="24"/>
      <c r="F16" s="25"/>
      <c r="G16" s="26"/>
      <c r="R16" s="21" t="s">
        <v>79</v>
      </c>
      <c r="S16" s="38"/>
      <c r="T16" s="38"/>
      <c r="U16" s="38"/>
      <c r="V16" s="38"/>
      <c r="W16" s="38"/>
      <c r="X16" s="38"/>
      <c r="Y16" s="39"/>
    </row>
    <row r="17" spans="1:25" s="4" customFormat="1">
      <c r="A17" s="23" t="s">
        <v>80</v>
      </c>
      <c r="B17" s="14" t="s">
        <v>250</v>
      </c>
      <c r="C17" s="14"/>
      <c r="D17" s="14"/>
      <c r="E17" s="24"/>
      <c r="F17" s="25"/>
      <c r="G17" s="26"/>
      <c r="R17" s="21" t="s">
        <v>81</v>
      </c>
      <c r="S17" s="11"/>
      <c r="T17" s="11"/>
      <c r="U17" s="11"/>
      <c r="V17" s="11"/>
      <c r="W17" s="11"/>
      <c r="X17" s="11"/>
      <c r="Y17" s="12"/>
    </row>
    <row r="18" spans="1:25" s="4" customFormat="1">
      <c r="A18" s="23" t="s">
        <v>82</v>
      </c>
      <c r="B18" s="13" t="s">
        <v>251</v>
      </c>
      <c r="C18" s="14"/>
      <c r="D18" s="14"/>
      <c r="E18" s="24"/>
      <c r="F18" s="25"/>
      <c r="G18" s="26"/>
      <c r="R18" s="21" t="s">
        <v>83</v>
      </c>
      <c r="S18" s="11"/>
      <c r="T18" s="11"/>
      <c r="U18" s="11"/>
      <c r="V18" s="11"/>
      <c r="W18" s="11"/>
      <c r="X18" s="11"/>
      <c r="Y18" s="12"/>
    </row>
    <row r="19" spans="1:25" s="4" customFormat="1">
      <c r="A19" s="31" t="s">
        <v>84</v>
      </c>
      <c r="B19" s="32" t="s">
        <v>85</v>
      </c>
      <c r="C19" s="32"/>
      <c r="D19" s="32"/>
      <c r="E19" s="33"/>
      <c r="F19" s="34"/>
      <c r="G19" s="35"/>
      <c r="R19" s="21" t="s">
        <v>86</v>
      </c>
      <c r="S19" s="11"/>
      <c r="T19" s="11"/>
      <c r="U19" s="11"/>
      <c r="V19" s="11"/>
      <c r="W19" s="11"/>
      <c r="X19" s="11"/>
      <c r="Y19" s="12"/>
    </row>
    <row r="20" spans="1:25" s="4" customFormat="1">
      <c r="R20" s="21" t="s">
        <v>87</v>
      </c>
      <c r="S20" s="40"/>
      <c r="T20" s="40"/>
      <c r="U20" s="40"/>
      <c r="V20" s="40"/>
      <c r="W20" s="40"/>
      <c r="X20" s="40"/>
      <c r="Y20" s="41"/>
    </row>
    <row r="21" spans="1:25" s="4" customFormat="1">
      <c r="A21" s="42" t="s">
        <v>88</v>
      </c>
      <c r="B21" s="42" t="s">
        <v>88</v>
      </c>
      <c r="C21" s="42" t="s">
        <v>88</v>
      </c>
      <c r="D21" s="42" t="s">
        <v>88</v>
      </c>
      <c r="E21" s="42" t="s">
        <v>88</v>
      </c>
      <c r="F21" s="42" t="s">
        <v>88</v>
      </c>
      <c r="G21" s="42" t="s">
        <v>88</v>
      </c>
      <c r="H21" s="42" t="s">
        <v>88</v>
      </c>
      <c r="I21" s="42" t="s">
        <v>88</v>
      </c>
      <c r="J21" s="42" t="s">
        <v>88</v>
      </c>
      <c r="K21" s="43" t="s">
        <v>88</v>
      </c>
      <c r="L21" s="43" t="s">
        <v>88</v>
      </c>
      <c r="M21" s="43" t="s">
        <v>88</v>
      </c>
      <c r="N21" s="43" t="s">
        <v>88</v>
      </c>
      <c r="O21" s="43" t="s">
        <v>88</v>
      </c>
      <c r="P21" s="43" t="s">
        <v>88</v>
      </c>
      <c r="R21" s="21" t="s">
        <v>89</v>
      </c>
      <c r="S21" s="40"/>
      <c r="T21" s="40"/>
      <c r="U21" s="40"/>
      <c r="V21" s="40"/>
      <c r="W21" s="40"/>
      <c r="X21" s="40"/>
      <c r="Y21" s="41"/>
    </row>
    <row r="22" spans="1:25" s="45" customFormat="1">
      <c r="A22" s="44" t="s">
        <v>1</v>
      </c>
      <c r="B22" s="44" t="s">
        <v>32</v>
      </c>
      <c r="C22" s="44" t="s">
        <v>39</v>
      </c>
      <c r="D22" s="44" t="s">
        <v>44</v>
      </c>
      <c r="E22" s="44" t="s">
        <v>49</v>
      </c>
      <c r="F22" s="44" t="s">
        <v>54</v>
      </c>
      <c r="G22" s="44" t="s">
        <v>90</v>
      </c>
      <c r="H22" s="44" t="s">
        <v>91</v>
      </c>
      <c r="I22" s="44" t="s">
        <v>65</v>
      </c>
      <c r="J22" s="44" t="s">
        <v>69</v>
      </c>
      <c r="K22" s="44" t="s">
        <v>92</v>
      </c>
      <c r="L22" s="44" t="s">
        <v>93</v>
      </c>
      <c r="M22" s="44" t="s">
        <v>94</v>
      </c>
      <c r="N22" s="44" t="s">
        <v>95</v>
      </c>
      <c r="O22" s="44" t="s">
        <v>82</v>
      </c>
      <c r="P22" s="44" t="s">
        <v>84</v>
      </c>
      <c r="R22" s="21" t="s">
        <v>96</v>
      </c>
      <c r="S22" s="40"/>
      <c r="T22" s="40"/>
      <c r="U22" s="40"/>
      <c r="V22" s="40"/>
      <c r="W22" s="40"/>
      <c r="X22" s="40"/>
      <c r="Y22" s="41"/>
    </row>
    <row r="23" spans="1:25" s="4" customFormat="1">
      <c r="A23" s="46"/>
      <c r="B23" s="46">
        <v>5122950</v>
      </c>
      <c r="C23" s="46" t="s">
        <v>252</v>
      </c>
      <c r="D23" s="46" t="s">
        <v>253</v>
      </c>
      <c r="E23" s="46" t="s">
        <v>254</v>
      </c>
      <c r="F23" s="47">
        <v>81201</v>
      </c>
      <c r="G23" s="46">
        <v>592105</v>
      </c>
      <c r="H23" s="46">
        <v>1898374</v>
      </c>
      <c r="I23" s="46">
        <v>320</v>
      </c>
      <c r="J23" s="46" t="s">
        <v>9</v>
      </c>
      <c r="K23" s="48">
        <v>592105</v>
      </c>
      <c r="L23" s="48">
        <v>1898374</v>
      </c>
      <c r="M23" s="48">
        <v>592047</v>
      </c>
      <c r="N23" s="48">
        <v>1898394</v>
      </c>
      <c r="O23" s="48">
        <v>3.1</v>
      </c>
      <c r="P23" s="48">
        <v>65</v>
      </c>
      <c r="R23" s="21" t="s">
        <v>97</v>
      </c>
      <c r="S23" s="38"/>
      <c r="T23" s="38"/>
      <c r="U23" s="38"/>
      <c r="V23" s="38"/>
      <c r="W23" s="38"/>
      <c r="X23" s="38"/>
      <c r="Y23" s="39"/>
    </row>
    <row r="24" spans="1:25" s="4" customFormat="1" ht="13.5" thickBot="1">
      <c r="A24" s="45"/>
      <c r="B24" s="45"/>
      <c r="C24" s="45"/>
      <c r="D24" s="45"/>
      <c r="E24" s="45"/>
      <c r="F24" s="45"/>
      <c r="G24" s="49">
        <v>638984</v>
      </c>
      <c r="H24" s="49">
        <v>6332256</v>
      </c>
      <c r="I24" s="45"/>
      <c r="J24" s="45"/>
      <c r="K24" s="49">
        <v>638984</v>
      </c>
      <c r="L24" s="49">
        <v>6332256</v>
      </c>
      <c r="M24" s="49">
        <v>638926</v>
      </c>
      <c r="N24" s="49">
        <v>6332277</v>
      </c>
      <c r="O24" s="45"/>
      <c r="P24" s="45"/>
      <c r="R24" s="21" t="s">
        <v>98</v>
      </c>
      <c r="S24" s="38"/>
      <c r="T24" s="38"/>
      <c r="U24" s="38"/>
      <c r="V24" s="38"/>
      <c r="W24" s="38"/>
      <c r="X24" s="38"/>
      <c r="Y24" s="39"/>
    </row>
    <row r="25" spans="1:25" s="4" customFormat="1" ht="16.5" thickBot="1">
      <c r="A25" s="1" t="s">
        <v>99</v>
      </c>
      <c r="B25" s="50"/>
      <c r="C25" s="2"/>
      <c r="D25" s="3"/>
      <c r="E25" s="3"/>
      <c r="F25" s="3"/>
      <c r="R25" s="51" t="s">
        <v>100</v>
      </c>
      <c r="S25" s="38"/>
      <c r="T25" s="38"/>
      <c r="U25" s="38"/>
      <c r="V25" s="38"/>
      <c r="W25" s="38"/>
      <c r="X25" s="38"/>
      <c r="Y25" s="39"/>
    </row>
    <row r="26" spans="1:25">
      <c r="K26" s="4"/>
      <c r="L26" s="4"/>
      <c r="R26" s="51" t="s">
        <v>101</v>
      </c>
      <c r="S26" s="38"/>
      <c r="T26" s="38"/>
      <c r="U26" s="38"/>
      <c r="V26" s="38"/>
      <c r="W26" s="38"/>
      <c r="X26" s="38"/>
      <c r="Y26" s="39"/>
    </row>
    <row r="27" spans="1:25">
      <c r="A27" s="13" t="s">
        <v>15</v>
      </c>
      <c r="B27" s="54"/>
      <c r="C27" s="54"/>
      <c r="D27" s="54"/>
      <c r="E27" s="9"/>
      <c r="K27" s="4"/>
      <c r="L27" s="4"/>
      <c r="M27" s="4"/>
      <c r="N27" s="4"/>
      <c r="O27" s="4"/>
      <c r="P27" s="4"/>
      <c r="R27" s="51" t="s">
        <v>102</v>
      </c>
      <c r="S27" s="38"/>
      <c r="T27" s="38"/>
      <c r="U27" s="38"/>
      <c r="V27" s="38"/>
      <c r="W27" s="38"/>
      <c r="X27" s="38"/>
      <c r="Y27" s="39"/>
    </row>
    <row r="28" spans="1:25" ht="13.5" thickBot="1">
      <c r="A28" s="16" t="s">
        <v>32</v>
      </c>
      <c r="B28" s="17" t="s">
        <v>103</v>
      </c>
      <c r="C28" s="17"/>
      <c r="D28" s="17"/>
      <c r="E28" s="55"/>
      <c r="R28" s="56" t="s">
        <v>104</v>
      </c>
      <c r="S28" s="57"/>
      <c r="T28" s="57"/>
      <c r="U28" s="57"/>
      <c r="V28" s="57"/>
      <c r="W28" s="57"/>
      <c r="X28" s="58"/>
      <c r="Y28" s="59"/>
    </row>
    <row r="29" spans="1:25">
      <c r="A29" s="23" t="s">
        <v>39</v>
      </c>
      <c r="B29" s="14" t="s">
        <v>40</v>
      </c>
      <c r="C29" s="14"/>
      <c r="D29" s="14"/>
      <c r="E29" s="60"/>
    </row>
    <row r="30" spans="1:25" ht="15.75">
      <c r="A30" s="23" t="s">
        <v>105</v>
      </c>
      <c r="B30" s="14" t="s">
        <v>106</v>
      </c>
      <c r="C30" s="14"/>
      <c r="D30" s="14"/>
      <c r="E30" s="60"/>
      <c r="J30" s="3"/>
      <c r="K30" s="3"/>
      <c r="L30" s="3"/>
      <c r="M30" s="3"/>
      <c r="N30" s="3"/>
      <c r="O30" s="3"/>
      <c r="P30" s="3"/>
    </row>
    <row r="31" spans="1:25" ht="13.5" thickBot="1">
      <c r="A31" s="23" t="s">
        <v>107</v>
      </c>
      <c r="B31" s="14" t="s">
        <v>255</v>
      </c>
      <c r="C31" s="14"/>
      <c r="D31" s="14"/>
      <c r="E31" s="60"/>
      <c r="I31" s="61"/>
      <c r="J31" s="62"/>
      <c r="K31" s="4"/>
      <c r="L31" s="4"/>
      <c r="M31" s="4"/>
      <c r="V31" s="52"/>
      <c r="W31" s="52"/>
    </row>
    <row r="32" spans="1:25" ht="16.5" thickBot="1">
      <c r="A32" s="23" t="s">
        <v>108</v>
      </c>
      <c r="B32" s="13" t="s">
        <v>256</v>
      </c>
      <c r="C32" s="14"/>
      <c r="D32" s="14"/>
      <c r="E32" s="60"/>
      <c r="G32" s="1" t="s">
        <v>109</v>
      </c>
      <c r="H32" s="50"/>
      <c r="I32" s="50"/>
      <c r="J32" s="2"/>
      <c r="V32" s="52"/>
      <c r="W32" s="52"/>
    </row>
    <row r="33" spans="1:21">
      <c r="A33" s="31" t="s">
        <v>110</v>
      </c>
      <c r="B33" s="63" t="s">
        <v>257</v>
      </c>
      <c r="C33" s="32"/>
      <c r="D33" s="32"/>
      <c r="E33" s="64"/>
      <c r="G33" s="61"/>
      <c r="H33" s="62"/>
      <c r="I33" s="4"/>
      <c r="J33" s="4"/>
      <c r="U33" s="53"/>
    </row>
    <row r="34" spans="1:21">
      <c r="F34" s="53"/>
      <c r="G34" s="53"/>
      <c r="H34" s="13" t="s">
        <v>15</v>
      </c>
      <c r="I34" s="54"/>
      <c r="J34" s="54"/>
      <c r="U34" s="53"/>
    </row>
    <row r="35" spans="1:21">
      <c r="F35" s="53"/>
      <c r="G35" s="53"/>
      <c r="H35" s="65" t="s">
        <v>111</v>
      </c>
      <c r="I35" s="66" t="s">
        <v>258</v>
      </c>
      <c r="J35" s="55"/>
      <c r="U35" s="53"/>
    </row>
    <row r="36" spans="1:21">
      <c r="H36" s="65" t="s">
        <v>112</v>
      </c>
      <c r="I36" s="66" t="s">
        <v>113</v>
      </c>
      <c r="J36" s="66"/>
      <c r="K36" s="67"/>
      <c r="L36" s="68"/>
      <c r="P36" s="53"/>
      <c r="Q36" s="53"/>
      <c r="R36" s="53"/>
      <c r="S36" s="53"/>
      <c r="T36" s="53"/>
      <c r="U36" s="53"/>
    </row>
    <row r="37" spans="1:21">
      <c r="A37" s="69"/>
      <c r="B37" s="69"/>
      <c r="C37" s="69"/>
      <c r="D37" s="42" t="s">
        <v>88</v>
      </c>
      <c r="E37" s="43" t="s">
        <v>88</v>
      </c>
      <c r="F37" s="70"/>
      <c r="H37" s="42" t="s">
        <v>88</v>
      </c>
      <c r="I37" s="71" t="s">
        <v>114</v>
      </c>
      <c r="R37" s="53"/>
      <c r="S37" s="53"/>
      <c r="T37" s="53"/>
      <c r="U37" s="53"/>
    </row>
    <row r="38" spans="1:21">
      <c r="A38" s="44" t="s">
        <v>32</v>
      </c>
      <c r="B38" s="44" t="s">
        <v>39</v>
      </c>
      <c r="C38" s="44" t="s">
        <v>105</v>
      </c>
      <c r="D38" s="44" t="s">
        <v>107</v>
      </c>
      <c r="E38" s="44" t="s">
        <v>108</v>
      </c>
      <c r="F38" s="44" t="s">
        <v>115</v>
      </c>
      <c r="G38" s="44" t="s">
        <v>116</v>
      </c>
      <c r="H38" s="72" t="s">
        <v>111</v>
      </c>
      <c r="I38" s="72" t="s">
        <v>112</v>
      </c>
      <c r="R38" s="53"/>
      <c r="S38" s="53"/>
      <c r="T38" s="53"/>
      <c r="U38" s="53"/>
    </row>
    <row r="39" spans="1:21" ht="14.25">
      <c r="A39" s="73">
        <v>5122950</v>
      </c>
      <c r="B39" s="73" t="s">
        <v>252</v>
      </c>
      <c r="C39" s="74" t="s">
        <v>253</v>
      </c>
      <c r="D39" s="75">
        <v>42592</v>
      </c>
      <c r="E39" s="76">
        <v>2</v>
      </c>
      <c r="F39" s="77" t="s">
        <v>117</v>
      </c>
      <c r="G39" s="78" t="s">
        <v>11</v>
      </c>
      <c r="H39" s="79">
        <v>0</v>
      </c>
      <c r="I39" s="79" t="s">
        <v>259</v>
      </c>
      <c r="R39" s="53"/>
      <c r="S39" s="53"/>
      <c r="T39" s="53"/>
      <c r="U39" s="53"/>
    </row>
    <row r="40" spans="1:21" ht="14.25">
      <c r="A40" s="44" t="s">
        <v>260</v>
      </c>
      <c r="B40" s="80"/>
      <c r="C40" s="80"/>
      <c r="D40" s="81"/>
      <c r="E40" s="80"/>
      <c r="F40" s="77" t="s">
        <v>118</v>
      </c>
      <c r="G40" s="78" t="s">
        <v>19</v>
      </c>
      <c r="H40" s="79">
        <v>0</v>
      </c>
      <c r="I40" s="79" t="s">
        <v>261</v>
      </c>
      <c r="R40" s="53"/>
      <c r="S40" s="53"/>
      <c r="T40" s="53"/>
      <c r="U40" s="53"/>
    </row>
    <row r="41" spans="1:21" ht="14.25">
      <c r="A41" s="82"/>
      <c r="B41" s="83"/>
      <c r="C41" s="83"/>
      <c r="D41" s="83"/>
      <c r="E41" s="84"/>
      <c r="F41" s="77" t="s">
        <v>119</v>
      </c>
      <c r="G41" s="78" t="s">
        <v>28</v>
      </c>
      <c r="H41" s="79">
        <v>1</v>
      </c>
      <c r="I41" s="79" t="s">
        <v>262</v>
      </c>
      <c r="R41" s="53"/>
      <c r="S41" s="53"/>
      <c r="T41" s="53"/>
      <c r="U41" s="53"/>
    </row>
    <row r="42" spans="1:21" ht="14.25">
      <c r="A42" s="80"/>
      <c r="B42" s="80"/>
      <c r="C42" s="80"/>
      <c r="D42" s="81"/>
      <c r="E42" s="80"/>
      <c r="F42" s="77" t="s">
        <v>120</v>
      </c>
      <c r="G42" s="78" t="s">
        <v>36</v>
      </c>
      <c r="H42" s="79">
        <v>1</v>
      </c>
      <c r="I42" s="79" t="s">
        <v>262</v>
      </c>
      <c r="R42" s="53"/>
      <c r="S42" s="53"/>
      <c r="T42" s="53"/>
      <c r="U42" s="53"/>
    </row>
    <row r="43" spans="1:21" ht="14.25">
      <c r="A43" s="80"/>
      <c r="B43" s="80"/>
      <c r="C43" s="80"/>
      <c r="D43" s="81"/>
      <c r="E43" s="80"/>
      <c r="F43" s="77" t="s">
        <v>121</v>
      </c>
      <c r="G43" s="78" t="s">
        <v>43</v>
      </c>
      <c r="H43" s="79">
        <v>66</v>
      </c>
      <c r="I43" s="79" t="s">
        <v>263</v>
      </c>
      <c r="O43" s="4"/>
      <c r="P43" s="4"/>
      <c r="Q43" s="4"/>
      <c r="R43" s="4"/>
      <c r="S43" s="4"/>
      <c r="T43" s="53"/>
      <c r="U43" s="53"/>
    </row>
    <row r="44" spans="1:21" ht="14.25">
      <c r="A44" s="80"/>
      <c r="B44" s="80"/>
      <c r="C44" s="80"/>
      <c r="D44" s="81"/>
      <c r="E44" s="80"/>
      <c r="F44" s="77" t="s">
        <v>122</v>
      </c>
      <c r="G44" s="78" t="s">
        <v>48</v>
      </c>
      <c r="H44" s="79">
        <v>1</v>
      </c>
      <c r="I44" s="79" t="s">
        <v>262</v>
      </c>
      <c r="M44" s="4"/>
      <c r="N44" s="4"/>
      <c r="O44" s="4"/>
      <c r="P44" s="4"/>
      <c r="Q44" s="4"/>
      <c r="R44" s="4"/>
      <c r="S44" s="4"/>
      <c r="T44" s="53"/>
      <c r="U44" s="53"/>
    </row>
    <row r="45" spans="1:21" ht="14.25">
      <c r="A45" s="80"/>
      <c r="B45" s="80"/>
      <c r="C45" s="80"/>
      <c r="D45" s="81"/>
      <c r="E45" s="80"/>
      <c r="F45" s="77" t="s">
        <v>123</v>
      </c>
      <c r="G45" s="78" t="s">
        <v>53</v>
      </c>
      <c r="H45" s="79">
        <v>4</v>
      </c>
      <c r="I45" s="79" t="s">
        <v>262</v>
      </c>
      <c r="M45" s="4"/>
      <c r="N45" s="4"/>
      <c r="O45" s="4"/>
      <c r="P45" s="4"/>
      <c r="Q45" s="4"/>
      <c r="R45" s="4"/>
      <c r="S45" s="4"/>
      <c r="T45" s="53"/>
      <c r="U45" s="53"/>
    </row>
    <row r="46" spans="1:21" ht="14.25">
      <c r="A46" s="80"/>
      <c r="B46" s="80"/>
      <c r="C46" s="80"/>
      <c r="D46" s="81"/>
      <c r="E46" s="80"/>
      <c r="F46" s="77" t="s">
        <v>124</v>
      </c>
      <c r="G46" s="78" t="s">
        <v>58</v>
      </c>
      <c r="H46" s="79">
        <v>0</v>
      </c>
      <c r="I46" s="79" t="s">
        <v>261</v>
      </c>
      <c r="M46" s="4"/>
      <c r="N46" s="4"/>
      <c r="O46" s="4"/>
      <c r="P46" s="4"/>
      <c r="Q46" s="4"/>
      <c r="R46" s="4"/>
      <c r="S46" s="4"/>
      <c r="T46" s="4"/>
      <c r="U46" s="4"/>
    </row>
    <row r="47" spans="1:21" s="4" customFormat="1" ht="14.25">
      <c r="A47" s="80"/>
      <c r="B47" s="80"/>
      <c r="C47" s="80"/>
      <c r="D47" s="81"/>
      <c r="E47" s="80"/>
      <c r="F47" s="77" t="s">
        <v>125</v>
      </c>
      <c r="G47" s="78" t="s">
        <v>61</v>
      </c>
      <c r="H47" s="79">
        <v>0</v>
      </c>
      <c r="I47" s="79" t="s">
        <v>261</v>
      </c>
    </row>
    <row r="48" spans="1:21" s="4" customFormat="1" ht="14.25">
      <c r="A48" s="80"/>
      <c r="B48" s="80"/>
      <c r="C48" s="80"/>
      <c r="D48" s="81"/>
      <c r="E48" s="80"/>
      <c r="F48" s="77" t="s">
        <v>126</v>
      </c>
      <c r="G48" s="78" t="s">
        <v>64</v>
      </c>
      <c r="H48" s="79">
        <v>1</v>
      </c>
      <c r="I48" s="79" t="s">
        <v>262</v>
      </c>
      <c r="O48" s="52"/>
      <c r="P48" s="52"/>
      <c r="Q48" s="52"/>
      <c r="R48" s="53"/>
      <c r="S48" s="53"/>
    </row>
    <row r="49" spans="1:22" s="4" customFormat="1" ht="14.25">
      <c r="A49" s="80"/>
      <c r="B49" s="80"/>
      <c r="C49" s="80"/>
      <c r="D49" s="81"/>
      <c r="E49" s="80"/>
      <c r="F49" s="77" t="s">
        <v>127</v>
      </c>
      <c r="G49" s="78" t="s">
        <v>68</v>
      </c>
      <c r="H49" s="79">
        <v>0</v>
      </c>
      <c r="I49" s="79" t="s">
        <v>261</v>
      </c>
      <c r="M49" s="52"/>
      <c r="N49" s="52"/>
      <c r="O49" s="52"/>
      <c r="P49" s="52"/>
      <c r="Q49" s="52"/>
      <c r="R49" s="53"/>
      <c r="S49" s="53"/>
    </row>
    <row r="50" spans="1:22" s="4" customFormat="1" ht="14.25">
      <c r="A50" s="80"/>
      <c r="B50" s="80"/>
      <c r="C50" s="80"/>
      <c r="D50" s="81"/>
      <c r="E50" s="80"/>
      <c r="F50" s="77" t="s">
        <v>128</v>
      </c>
      <c r="G50" s="78" t="s">
        <v>72</v>
      </c>
      <c r="H50" s="79">
        <v>26</v>
      </c>
      <c r="I50" s="79" t="s">
        <v>263</v>
      </c>
      <c r="M50" s="52"/>
      <c r="N50" s="52"/>
      <c r="O50" s="52"/>
      <c r="P50" s="52"/>
      <c r="Q50" s="52"/>
      <c r="R50" s="53"/>
      <c r="S50" s="53"/>
    </row>
    <row r="51" spans="1:22" s="4" customFormat="1" ht="16.5" thickBot="1">
      <c r="A51" s="3"/>
      <c r="B51" s="3"/>
      <c r="C51" s="3"/>
      <c r="D51" s="3"/>
      <c r="E51" s="3"/>
      <c r="F51" s="85" t="s">
        <v>129</v>
      </c>
      <c r="G51" s="85"/>
      <c r="H51" s="86">
        <v>1</v>
      </c>
      <c r="N51" s="52"/>
      <c r="O51" s="52"/>
      <c r="P51" s="52"/>
      <c r="Q51" s="52"/>
      <c r="R51" s="52"/>
      <c r="S51" s="52"/>
      <c r="T51" s="53"/>
      <c r="U51" s="53"/>
      <c r="V51" s="53"/>
    </row>
    <row r="52" spans="1:22" ht="16.5" thickBot="1">
      <c r="A52" s="1" t="s">
        <v>130</v>
      </c>
      <c r="B52" s="50"/>
      <c r="C52" s="50"/>
      <c r="D52" s="50"/>
      <c r="E52" s="2"/>
      <c r="F52" s="3"/>
      <c r="G52" s="87"/>
      <c r="T52" s="53"/>
      <c r="U52" s="53"/>
    </row>
    <row r="53" spans="1:22">
      <c r="G53" s="88"/>
      <c r="T53" s="53"/>
      <c r="U53" s="53"/>
    </row>
    <row r="54" spans="1:22">
      <c r="A54" s="13" t="s">
        <v>15</v>
      </c>
      <c r="B54" s="54"/>
      <c r="C54" s="54"/>
      <c r="D54" s="54"/>
      <c r="E54" s="89"/>
      <c r="F54" s="89"/>
      <c r="G54" s="88"/>
      <c r="T54" s="53"/>
      <c r="U54" s="53"/>
    </row>
    <row r="55" spans="1:22">
      <c r="A55" s="16" t="s">
        <v>115</v>
      </c>
      <c r="B55" s="17" t="s">
        <v>264</v>
      </c>
      <c r="C55" s="17"/>
      <c r="D55" s="17"/>
      <c r="E55" s="17"/>
      <c r="F55" s="55"/>
      <c r="G55" s="11"/>
      <c r="J55" s="90"/>
      <c r="T55" s="53"/>
      <c r="U55" s="53"/>
    </row>
    <row r="56" spans="1:22">
      <c r="A56" s="23" t="s">
        <v>131</v>
      </c>
      <c r="B56" s="14" t="s">
        <v>264</v>
      </c>
      <c r="C56" s="14"/>
      <c r="D56" s="14"/>
      <c r="E56" s="14"/>
      <c r="F56" s="60"/>
      <c r="G56" s="11"/>
      <c r="H56" s="13" t="s">
        <v>15</v>
      </c>
      <c r="J56" s="90"/>
      <c r="T56" s="53"/>
      <c r="U56" s="53"/>
    </row>
    <row r="57" spans="1:22">
      <c r="A57" s="23" t="s">
        <v>132</v>
      </c>
      <c r="B57" s="14" t="s">
        <v>265</v>
      </c>
      <c r="C57" s="14"/>
      <c r="D57" s="14"/>
      <c r="E57" s="14"/>
      <c r="F57" s="60"/>
      <c r="G57" s="11"/>
      <c r="H57" s="91" t="s">
        <v>133</v>
      </c>
      <c r="I57" s="91" t="s">
        <v>116</v>
      </c>
      <c r="J57" s="91" t="s">
        <v>134</v>
      </c>
      <c r="T57" s="53"/>
      <c r="U57" s="53"/>
    </row>
    <row r="58" spans="1:22">
      <c r="A58" s="23" t="s">
        <v>135</v>
      </c>
      <c r="B58" s="14" t="s">
        <v>136</v>
      </c>
      <c r="C58" s="14"/>
      <c r="D58" s="14"/>
      <c r="E58" s="14"/>
      <c r="F58" s="60"/>
      <c r="G58" s="11"/>
      <c r="H58" s="92" t="s">
        <v>137</v>
      </c>
      <c r="I58" s="92" t="s">
        <v>37</v>
      </c>
      <c r="J58" s="92" t="s">
        <v>138</v>
      </c>
      <c r="T58" s="53"/>
      <c r="U58" s="53"/>
    </row>
    <row r="59" spans="1:22">
      <c r="A59" s="23" t="s">
        <v>139</v>
      </c>
      <c r="B59" s="14" t="s">
        <v>140</v>
      </c>
      <c r="C59" s="14"/>
      <c r="D59" s="14"/>
      <c r="E59" s="14"/>
      <c r="F59" s="60"/>
      <c r="G59" s="11"/>
      <c r="H59" s="93" t="s">
        <v>141</v>
      </c>
      <c r="I59" s="93" t="s">
        <v>12</v>
      </c>
      <c r="J59" s="93" t="s">
        <v>142</v>
      </c>
      <c r="T59" s="53"/>
      <c r="U59" s="53"/>
    </row>
    <row r="60" spans="1:22">
      <c r="A60" s="23" t="s">
        <v>143</v>
      </c>
      <c r="B60" s="14" t="s">
        <v>144</v>
      </c>
      <c r="C60" s="14"/>
      <c r="D60" s="14"/>
      <c r="E60" s="14"/>
      <c r="F60" s="60"/>
      <c r="G60" s="11"/>
      <c r="H60" s="93" t="s">
        <v>145</v>
      </c>
      <c r="I60" s="93" t="s">
        <v>20</v>
      </c>
      <c r="J60" s="93" t="s">
        <v>146</v>
      </c>
    </row>
    <row r="61" spans="1:22">
      <c r="A61" s="23" t="s">
        <v>147</v>
      </c>
      <c r="B61" s="14" t="s">
        <v>148</v>
      </c>
      <c r="C61" s="14"/>
      <c r="D61" s="14"/>
      <c r="E61" s="14"/>
      <c r="F61" s="60"/>
      <c r="G61" s="94"/>
      <c r="H61" s="95" t="s">
        <v>149</v>
      </c>
      <c r="I61" s="95" t="s">
        <v>29</v>
      </c>
      <c r="J61" s="95" t="s">
        <v>150</v>
      </c>
      <c r="T61" s="53"/>
      <c r="U61" s="53"/>
    </row>
    <row r="62" spans="1:22">
      <c r="A62" s="31" t="s">
        <v>151</v>
      </c>
      <c r="B62" s="32" t="s">
        <v>152</v>
      </c>
      <c r="C62" s="96"/>
      <c r="D62" s="96"/>
      <c r="E62" s="32"/>
      <c r="F62" s="64"/>
      <c r="G62" s="94"/>
      <c r="T62" s="53"/>
      <c r="U62" s="53"/>
    </row>
    <row r="63" spans="1:22">
      <c r="E63" s="97"/>
      <c r="T63" s="53"/>
      <c r="U63" s="53"/>
      <c r="V63" s="52"/>
    </row>
    <row r="64" spans="1:22" s="52" customFormat="1">
      <c r="C64" s="70"/>
      <c r="D64" s="42" t="s">
        <v>88</v>
      </c>
      <c r="E64" s="42" t="s">
        <v>88</v>
      </c>
      <c r="F64" s="42" t="s">
        <v>88</v>
      </c>
      <c r="G64" s="71" t="s">
        <v>114</v>
      </c>
      <c r="H64" s="71" t="s">
        <v>114</v>
      </c>
      <c r="I64" s="71" t="s">
        <v>114</v>
      </c>
      <c r="J64" s="71" t="s">
        <v>114</v>
      </c>
      <c r="K64" s="71" t="s">
        <v>114</v>
      </c>
      <c r="T64" s="53"/>
      <c r="U64" s="53"/>
      <c r="V64" s="53"/>
    </row>
    <row r="65" spans="1:21">
      <c r="A65" s="98" t="s">
        <v>32</v>
      </c>
      <c r="B65" s="98" t="s">
        <v>107</v>
      </c>
      <c r="C65" s="99" t="s">
        <v>153</v>
      </c>
      <c r="D65" s="99" t="s">
        <v>115</v>
      </c>
      <c r="E65" s="99" t="s">
        <v>131</v>
      </c>
      <c r="F65" s="99" t="s">
        <v>132</v>
      </c>
      <c r="G65" s="99" t="s">
        <v>135</v>
      </c>
      <c r="H65" s="99" t="s">
        <v>154</v>
      </c>
      <c r="I65" s="99" t="s">
        <v>143</v>
      </c>
      <c r="J65" s="99" t="s">
        <v>147</v>
      </c>
      <c r="K65" s="99" t="s">
        <v>151</v>
      </c>
      <c r="T65" s="53"/>
      <c r="U65" s="53"/>
    </row>
    <row r="66" spans="1:21" ht="14.25">
      <c r="A66" s="100">
        <v>5122950</v>
      </c>
      <c r="B66" s="101">
        <v>42592</v>
      </c>
      <c r="C66" s="102" t="s">
        <v>155</v>
      </c>
      <c r="D66" s="103" t="s">
        <v>28</v>
      </c>
      <c r="E66" s="103" t="s">
        <v>37</v>
      </c>
      <c r="F66" s="104" t="s">
        <v>13</v>
      </c>
      <c r="G66" s="105">
        <v>20</v>
      </c>
      <c r="H66" s="105">
        <v>1</v>
      </c>
      <c r="I66" s="105" t="s">
        <v>266</v>
      </c>
      <c r="J66" s="105">
        <v>0</v>
      </c>
      <c r="K66" s="106"/>
      <c r="T66" s="53"/>
      <c r="U66" s="53"/>
    </row>
    <row r="67" spans="1:21" ht="14.25">
      <c r="A67" s="107">
        <v>5122950</v>
      </c>
      <c r="B67" s="108">
        <v>42592</v>
      </c>
      <c r="C67" s="102" t="s">
        <v>156</v>
      </c>
      <c r="D67" s="103" t="s">
        <v>36</v>
      </c>
      <c r="E67" s="103" t="s">
        <v>37</v>
      </c>
      <c r="F67" s="104" t="s">
        <v>13</v>
      </c>
      <c r="G67" s="105">
        <v>10</v>
      </c>
      <c r="H67" s="105">
        <v>2</v>
      </c>
      <c r="I67" s="105" t="s">
        <v>266</v>
      </c>
      <c r="J67" s="105">
        <v>0</v>
      </c>
      <c r="K67" s="106"/>
      <c r="T67" s="53"/>
      <c r="U67" s="53"/>
    </row>
    <row r="68" spans="1:21" ht="14.25">
      <c r="A68" s="107">
        <v>5122950</v>
      </c>
      <c r="B68" s="108">
        <v>42592</v>
      </c>
      <c r="C68" s="102" t="s">
        <v>157</v>
      </c>
      <c r="D68" s="103" t="s">
        <v>48</v>
      </c>
      <c r="E68" s="103" t="s">
        <v>12</v>
      </c>
      <c r="F68" s="104" t="s">
        <v>13</v>
      </c>
      <c r="G68" s="105">
        <v>20</v>
      </c>
      <c r="H68" s="105">
        <v>1</v>
      </c>
      <c r="I68" s="105" t="s">
        <v>266</v>
      </c>
      <c r="J68" s="105">
        <v>0</v>
      </c>
      <c r="K68" s="106"/>
      <c r="T68" s="53"/>
      <c r="U68" s="53"/>
    </row>
    <row r="69" spans="1:21" ht="14.25">
      <c r="A69" s="107">
        <v>5122950</v>
      </c>
      <c r="B69" s="108">
        <v>42592</v>
      </c>
      <c r="C69" s="102" t="s">
        <v>158</v>
      </c>
      <c r="D69" s="103" t="s">
        <v>53</v>
      </c>
      <c r="E69" s="103" t="s">
        <v>37</v>
      </c>
      <c r="F69" s="104" t="s">
        <v>13</v>
      </c>
      <c r="G69" s="105">
        <v>15</v>
      </c>
      <c r="H69" s="105">
        <v>1</v>
      </c>
      <c r="I69" s="105" t="s">
        <v>266</v>
      </c>
      <c r="J69" s="105">
        <v>0</v>
      </c>
      <c r="K69" s="106"/>
      <c r="T69" s="53"/>
      <c r="U69" s="53"/>
    </row>
    <row r="70" spans="1:21" ht="14.25">
      <c r="A70" s="107">
        <v>5122950</v>
      </c>
      <c r="B70" s="108">
        <v>42592</v>
      </c>
      <c r="C70" s="102" t="s">
        <v>159</v>
      </c>
      <c r="D70" s="103" t="s">
        <v>43</v>
      </c>
      <c r="E70" s="103" t="s">
        <v>12</v>
      </c>
      <c r="F70" s="104" t="s">
        <v>21</v>
      </c>
      <c r="G70" s="105">
        <v>20</v>
      </c>
      <c r="H70" s="105">
        <v>1</v>
      </c>
      <c r="I70" s="105" t="s">
        <v>266</v>
      </c>
      <c r="J70" s="105">
        <v>0</v>
      </c>
      <c r="K70" s="106"/>
      <c r="T70" s="53"/>
      <c r="U70" s="53"/>
    </row>
    <row r="71" spans="1:21" ht="14.25">
      <c r="A71" s="107">
        <v>5122950</v>
      </c>
      <c r="B71" s="108">
        <v>42592</v>
      </c>
      <c r="C71" s="102" t="s">
        <v>160</v>
      </c>
      <c r="D71" s="103" t="s">
        <v>72</v>
      </c>
      <c r="E71" s="103" t="s">
        <v>12</v>
      </c>
      <c r="F71" s="104" t="s">
        <v>21</v>
      </c>
      <c r="G71" s="105">
        <v>10</v>
      </c>
      <c r="H71" s="105">
        <v>1</v>
      </c>
      <c r="I71" s="105" t="s">
        <v>266</v>
      </c>
      <c r="J71" s="105">
        <v>0</v>
      </c>
      <c r="K71" s="106"/>
      <c r="T71" s="53"/>
      <c r="U71" s="53"/>
    </row>
    <row r="72" spans="1:21" ht="14.25">
      <c r="A72" s="107">
        <v>5122950</v>
      </c>
      <c r="B72" s="108">
        <v>42592</v>
      </c>
      <c r="C72" s="102" t="s">
        <v>161</v>
      </c>
      <c r="D72" s="103" t="s">
        <v>43</v>
      </c>
      <c r="E72" s="103" t="s">
        <v>20</v>
      </c>
      <c r="F72" s="104" t="s">
        <v>21</v>
      </c>
      <c r="G72" s="105">
        <v>15</v>
      </c>
      <c r="H72" s="105">
        <v>0</v>
      </c>
      <c r="I72" s="105" t="s">
        <v>266</v>
      </c>
      <c r="J72" s="105">
        <v>0</v>
      </c>
      <c r="K72" s="106"/>
      <c r="T72" s="53"/>
      <c r="U72" s="53"/>
    </row>
    <row r="73" spans="1:21" ht="14.25">
      <c r="A73" s="107">
        <v>5122950</v>
      </c>
      <c r="B73" s="108">
        <v>42592</v>
      </c>
      <c r="C73" s="102" t="s">
        <v>162</v>
      </c>
      <c r="D73" s="103" t="s">
        <v>72</v>
      </c>
      <c r="E73" s="103" t="s">
        <v>37</v>
      </c>
      <c r="F73" s="104" t="s">
        <v>21</v>
      </c>
      <c r="G73" s="105">
        <v>5</v>
      </c>
      <c r="H73" s="105">
        <v>1</v>
      </c>
      <c r="I73" s="105" t="s">
        <v>266</v>
      </c>
      <c r="J73" s="105">
        <v>0</v>
      </c>
      <c r="K73" s="106"/>
      <c r="T73" s="53"/>
      <c r="U73" s="53"/>
    </row>
    <row r="74" spans="1:21" ht="14.25">
      <c r="A74" s="107">
        <v>5122950</v>
      </c>
      <c r="B74" s="108">
        <v>42592</v>
      </c>
      <c r="C74" s="102" t="s">
        <v>163</v>
      </c>
      <c r="D74" s="103" t="s">
        <v>43</v>
      </c>
      <c r="E74" s="103" t="s">
        <v>37</v>
      </c>
      <c r="F74" s="104" t="s">
        <v>30</v>
      </c>
      <c r="G74" s="105">
        <v>5</v>
      </c>
      <c r="H74" s="105">
        <v>3</v>
      </c>
      <c r="I74" s="105" t="s">
        <v>266</v>
      </c>
      <c r="J74" s="105">
        <v>0</v>
      </c>
      <c r="K74" s="106"/>
      <c r="T74" s="53"/>
      <c r="U74" s="53"/>
    </row>
    <row r="75" spans="1:21" ht="14.25">
      <c r="A75" s="107">
        <v>5122950</v>
      </c>
      <c r="B75" s="108">
        <v>42592</v>
      </c>
      <c r="C75" s="102" t="s">
        <v>164</v>
      </c>
      <c r="D75" s="103" t="s">
        <v>43</v>
      </c>
      <c r="E75" s="103" t="s">
        <v>12</v>
      </c>
      <c r="F75" s="104" t="s">
        <v>30</v>
      </c>
      <c r="G75" s="105">
        <v>10</v>
      </c>
      <c r="H75" s="105">
        <v>0</v>
      </c>
      <c r="I75" s="105" t="s">
        <v>266</v>
      </c>
      <c r="J75" s="105">
        <v>0</v>
      </c>
      <c r="K75" s="106"/>
      <c r="T75" s="53"/>
      <c r="U75" s="53"/>
    </row>
    <row r="76" spans="1:21" ht="14.25">
      <c r="A76" s="107">
        <v>5122950</v>
      </c>
      <c r="B76" s="108">
        <v>42592</v>
      </c>
      <c r="C76" s="102" t="s">
        <v>165</v>
      </c>
      <c r="D76" s="103" t="s">
        <v>43</v>
      </c>
      <c r="E76" s="103" t="s">
        <v>20</v>
      </c>
      <c r="F76" s="104" t="s">
        <v>30</v>
      </c>
      <c r="G76" s="105">
        <v>10</v>
      </c>
      <c r="H76" s="105">
        <v>0</v>
      </c>
      <c r="I76" s="105" t="s">
        <v>266</v>
      </c>
      <c r="J76" s="105">
        <v>0</v>
      </c>
      <c r="K76" s="106"/>
      <c r="T76" s="53"/>
      <c r="U76" s="53"/>
    </row>
    <row r="77" spans="1:21" ht="14.25">
      <c r="A77" s="107">
        <v>5122950</v>
      </c>
      <c r="B77" s="108">
        <v>42592</v>
      </c>
      <c r="C77" s="102" t="s">
        <v>166</v>
      </c>
      <c r="D77" s="103" t="s">
        <v>43</v>
      </c>
      <c r="E77" s="103" t="s">
        <v>37</v>
      </c>
      <c r="F77" s="104" t="s">
        <v>30</v>
      </c>
      <c r="G77" s="105">
        <v>10</v>
      </c>
      <c r="H77" s="105">
        <v>2</v>
      </c>
      <c r="I77" s="105" t="s">
        <v>266</v>
      </c>
      <c r="J77" s="105">
        <v>0</v>
      </c>
      <c r="K77" s="106"/>
      <c r="T77" s="53"/>
      <c r="U77" s="53"/>
    </row>
    <row r="78" spans="1:21" ht="16.5" thickBot="1">
      <c r="A78" s="3"/>
      <c r="T78" s="53"/>
      <c r="U78" s="53"/>
    </row>
    <row r="79" spans="1:21" ht="16.5" thickBot="1">
      <c r="A79" s="1" t="s">
        <v>167</v>
      </c>
      <c r="B79" s="2"/>
      <c r="C79" s="3"/>
      <c r="D79" s="3"/>
      <c r="E79" s="3"/>
      <c r="F79" s="3"/>
      <c r="G79" s="4"/>
      <c r="H79" s="4"/>
      <c r="I79" s="4"/>
      <c r="T79" s="53"/>
      <c r="U79" s="53"/>
    </row>
    <row r="80" spans="1:21">
      <c r="A80" s="4"/>
      <c r="B80" s="4"/>
      <c r="C80" s="4"/>
      <c r="D80" s="4"/>
      <c r="E80" s="4"/>
      <c r="F80" s="4"/>
      <c r="G80" s="4"/>
      <c r="H80" s="4"/>
      <c r="I80" s="4"/>
      <c r="T80" s="53"/>
      <c r="U80" s="53"/>
    </row>
    <row r="81" spans="1:21">
      <c r="A81" s="13" t="s">
        <v>15</v>
      </c>
      <c r="B81" s="54"/>
      <c r="C81" s="54"/>
      <c r="D81" s="9"/>
      <c r="E81" s="9"/>
      <c r="F81" s="9"/>
      <c r="G81" s="4"/>
      <c r="H81" s="4"/>
      <c r="I81" s="4"/>
      <c r="T81" s="53"/>
      <c r="U81" s="53"/>
    </row>
    <row r="82" spans="1:21">
      <c r="A82" s="16" t="s">
        <v>168</v>
      </c>
      <c r="B82" s="109" t="s">
        <v>169</v>
      </c>
      <c r="C82" s="110"/>
      <c r="D82" s="111"/>
      <c r="E82" s="9"/>
      <c r="F82" s="4"/>
      <c r="G82" s="15"/>
      <c r="H82" s="4"/>
      <c r="I82" s="4"/>
      <c r="T82" s="53"/>
      <c r="U82" s="53"/>
    </row>
    <row r="83" spans="1:21">
      <c r="A83" s="23" t="s">
        <v>170</v>
      </c>
      <c r="B83" s="13" t="s">
        <v>171</v>
      </c>
      <c r="C83" s="112"/>
      <c r="D83" s="60"/>
      <c r="E83" s="9"/>
      <c r="F83" s="53"/>
      <c r="G83" s="15"/>
      <c r="H83" s="4"/>
      <c r="I83" s="4"/>
      <c r="T83" s="53"/>
      <c r="U83" s="53"/>
    </row>
    <row r="84" spans="1:21">
      <c r="A84" s="31" t="s">
        <v>132</v>
      </c>
      <c r="B84" s="32" t="s">
        <v>172</v>
      </c>
      <c r="C84" s="96"/>
      <c r="D84" s="64"/>
      <c r="E84" s="9"/>
      <c r="F84" s="53"/>
      <c r="G84" s="15"/>
      <c r="H84" s="4"/>
      <c r="I84" s="4"/>
      <c r="T84" s="53"/>
      <c r="U84" s="53"/>
    </row>
    <row r="85" spans="1:21">
      <c r="A85" s="4"/>
      <c r="B85" s="4"/>
      <c r="C85" s="4"/>
      <c r="D85" s="4"/>
      <c r="E85" s="4"/>
      <c r="F85" s="53"/>
      <c r="G85" s="4"/>
      <c r="H85" s="4"/>
      <c r="I85" s="4"/>
      <c r="T85" s="53"/>
      <c r="U85" s="53"/>
    </row>
    <row r="86" spans="1:21">
      <c r="A86" s="53"/>
      <c r="B86" s="53"/>
      <c r="C86" s="71" t="s">
        <v>114</v>
      </c>
      <c r="D86" s="42" t="s">
        <v>88</v>
      </c>
      <c r="E86" s="113" t="s">
        <v>173</v>
      </c>
      <c r="F86" s="113"/>
      <c r="G86" s="113"/>
      <c r="H86" s="114" t="s">
        <v>174</v>
      </c>
      <c r="I86" s="114"/>
      <c r="J86" s="114"/>
      <c r="K86" s="114"/>
      <c r="L86" s="114"/>
      <c r="M86" s="114"/>
      <c r="N86" s="114"/>
      <c r="O86" s="114"/>
      <c r="P86" s="114"/>
      <c r="Q86" s="114"/>
      <c r="R86" s="114"/>
      <c r="S86" s="114"/>
      <c r="T86" s="53"/>
      <c r="U86" s="53"/>
    </row>
    <row r="87" spans="1:21">
      <c r="A87" s="98" t="s">
        <v>32</v>
      </c>
      <c r="B87" s="98" t="s">
        <v>107</v>
      </c>
      <c r="C87" s="98" t="s">
        <v>168</v>
      </c>
      <c r="D87" s="115" t="s">
        <v>170</v>
      </c>
      <c r="E87" s="98" t="s">
        <v>175</v>
      </c>
      <c r="F87" s="98" t="s">
        <v>176</v>
      </c>
      <c r="G87" s="98" t="s">
        <v>177</v>
      </c>
      <c r="H87" s="116" t="s">
        <v>178</v>
      </c>
      <c r="I87" s="98" t="s">
        <v>179</v>
      </c>
      <c r="J87" s="98" t="s">
        <v>180</v>
      </c>
      <c r="K87" s="98" t="s">
        <v>181</v>
      </c>
      <c r="L87" s="98" t="s">
        <v>182</v>
      </c>
      <c r="M87" s="98" t="s">
        <v>183</v>
      </c>
      <c r="N87" s="98" t="s">
        <v>184</v>
      </c>
      <c r="O87" s="98" t="s">
        <v>185</v>
      </c>
      <c r="P87" s="98" t="s">
        <v>186</v>
      </c>
      <c r="Q87" s="98" t="s">
        <v>187</v>
      </c>
      <c r="R87" s="98" t="s">
        <v>188</v>
      </c>
      <c r="S87" s="98" t="s">
        <v>189</v>
      </c>
      <c r="T87" s="53"/>
      <c r="U87" s="53"/>
    </row>
    <row r="88" spans="1:21" ht="14.25">
      <c r="A88" s="117">
        <v>5122950</v>
      </c>
      <c r="B88" s="118">
        <v>42592</v>
      </c>
      <c r="C88" s="105" t="s">
        <v>190</v>
      </c>
      <c r="D88" s="105">
        <v>174</v>
      </c>
      <c r="E88" s="105">
        <v>0</v>
      </c>
      <c r="F88" s="105">
        <v>1</v>
      </c>
      <c r="G88" s="105">
        <v>0</v>
      </c>
      <c r="H88" s="105"/>
      <c r="I88" s="105"/>
      <c r="J88" s="105"/>
      <c r="K88" s="105"/>
      <c r="L88" s="105"/>
      <c r="M88" s="105"/>
      <c r="N88" s="105"/>
      <c r="O88" s="105"/>
      <c r="P88" s="105"/>
      <c r="Q88" s="105"/>
      <c r="R88" s="105"/>
      <c r="S88" s="105"/>
      <c r="T88" s="53"/>
      <c r="U88" s="53"/>
    </row>
    <row r="89" spans="1:21" ht="14.25">
      <c r="A89" s="107">
        <v>5122950</v>
      </c>
      <c r="B89" s="108">
        <v>42592</v>
      </c>
      <c r="C89" s="105" t="s">
        <v>191</v>
      </c>
      <c r="D89" s="105">
        <v>68</v>
      </c>
      <c r="E89" s="105">
        <v>15</v>
      </c>
      <c r="F89" s="105">
        <v>6</v>
      </c>
      <c r="G89" s="105">
        <v>2</v>
      </c>
      <c r="H89" s="105"/>
      <c r="I89" s="105"/>
      <c r="J89" s="105"/>
      <c r="K89" s="105"/>
      <c r="L89" s="105"/>
      <c r="M89" s="105"/>
      <c r="N89" s="105"/>
      <c r="O89" s="105"/>
      <c r="P89" s="105"/>
      <c r="Q89" s="105"/>
      <c r="R89" s="105"/>
      <c r="S89" s="105"/>
      <c r="T89" s="53"/>
      <c r="U89" s="53"/>
    </row>
    <row r="90" spans="1:21" ht="14.25">
      <c r="A90" s="107">
        <v>5122950</v>
      </c>
      <c r="B90" s="108">
        <v>42592</v>
      </c>
      <c r="C90" s="105" t="s">
        <v>192</v>
      </c>
      <c r="D90" s="105">
        <v>69</v>
      </c>
      <c r="E90" s="105">
        <v>113</v>
      </c>
      <c r="F90" s="105">
        <v>93</v>
      </c>
      <c r="G90" s="105">
        <v>190</v>
      </c>
      <c r="H90" s="105"/>
      <c r="I90" s="105"/>
      <c r="J90" s="105"/>
      <c r="K90" s="105"/>
      <c r="L90" s="105"/>
      <c r="M90" s="105"/>
      <c r="N90" s="105"/>
      <c r="O90" s="105"/>
      <c r="P90" s="105"/>
      <c r="Q90" s="105"/>
      <c r="R90" s="105"/>
      <c r="S90" s="105"/>
      <c r="T90" s="53"/>
      <c r="U90" s="53"/>
    </row>
    <row r="91" spans="1:21" ht="14.25">
      <c r="A91" s="107">
        <v>5122950</v>
      </c>
      <c r="B91" s="108">
        <v>42592</v>
      </c>
      <c r="C91" s="105" t="s">
        <v>193</v>
      </c>
      <c r="D91" s="105">
        <v>164</v>
      </c>
      <c r="E91" s="105">
        <v>6</v>
      </c>
      <c r="F91" s="105">
        <v>3</v>
      </c>
      <c r="G91" s="105">
        <v>0</v>
      </c>
      <c r="H91" s="105"/>
      <c r="I91" s="105"/>
      <c r="J91" s="105"/>
      <c r="K91" s="105"/>
      <c r="L91" s="105"/>
      <c r="M91" s="105"/>
      <c r="N91" s="105"/>
      <c r="O91" s="105"/>
      <c r="P91" s="105"/>
      <c r="Q91" s="105"/>
      <c r="R91" s="105"/>
      <c r="S91" s="105"/>
      <c r="T91" s="53"/>
      <c r="U91" s="53"/>
    </row>
    <row r="92" spans="1:21" ht="14.25">
      <c r="A92" s="107">
        <v>5122950</v>
      </c>
      <c r="B92" s="108">
        <v>42592</v>
      </c>
      <c r="C92" s="105" t="s">
        <v>194</v>
      </c>
      <c r="D92" s="105">
        <v>150</v>
      </c>
      <c r="E92" s="105">
        <v>0</v>
      </c>
      <c r="F92" s="105">
        <v>0</v>
      </c>
      <c r="G92" s="105">
        <v>1</v>
      </c>
      <c r="H92" s="105"/>
      <c r="I92" s="105"/>
      <c r="J92" s="105"/>
      <c r="K92" s="105"/>
      <c r="L92" s="105"/>
      <c r="M92" s="105"/>
      <c r="N92" s="105"/>
      <c r="O92" s="105"/>
      <c r="P92" s="105"/>
      <c r="Q92" s="105"/>
      <c r="R92" s="105"/>
      <c r="S92" s="105"/>
      <c r="T92" s="53"/>
      <c r="U92" s="53"/>
    </row>
    <row r="93" spans="1:21" ht="14.25">
      <c r="A93" s="107">
        <v>5122950</v>
      </c>
      <c r="B93" s="108">
        <v>42592</v>
      </c>
      <c r="C93" s="105" t="s">
        <v>195</v>
      </c>
      <c r="D93" s="105">
        <v>292</v>
      </c>
      <c r="E93" s="105">
        <v>1</v>
      </c>
      <c r="F93" s="105">
        <v>2</v>
      </c>
      <c r="G93" s="105">
        <v>0</v>
      </c>
      <c r="H93" s="105"/>
      <c r="I93" s="105"/>
      <c r="J93" s="105"/>
      <c r="K93" s="105"/>
      <c r="L93" s="105"/>
      <c r="M93" s="105"/>
      <c r="N93" s="105"/>
      <c r="O93" s="105"/>
      <c r="P93" s="105"/>
      <c r="Q93" s="105"/>
      <c r="R93" s="105"/>
      <c r="S93" s="105"/>
      <c r="T93" s="53"/>
      <c r="U93" s="53"/>
    </row>
    <row r="94" spans="1:21" ht="14.25">
      <c r="A94" s="107">
        <v>5122950</v>
      </c>
      <c r="B94" s="108">
        <v>42592</v>
      </c>
      <c r="C94" s="105" t="s">
        <v>196</v>
      </c>
      <c r="D94" s="105">
        <v>212</v>
      </c>
      <c r="E94" s="105">
        <v>2</v>
      </c>
      <c r="F94" s="105">
        <v>39</v>
      </c>
      <c r="G94" s="105">
        <v>21</v>
      </c>
      <c r="H94" s="105"/>
      <c r="I94" s="105"/>
      <c r="J94" s="105"/>
      <c r="K94" s="105"/>
      <c r="L94" s="105"/>
      <c r="M94" s="105"/>
      <c r="N94" s="105"/>
      <c r="O94" s="105"/>
      <c r="P94" s="105"/>
      <c r="Q94" s="105"/>
      <c r="R94" s="105"/>
      <c r="S94" s="105"/>
      <c r="T94" s="53"/>
      <c r="U94" s="53"/>
    </row>
    <row r="95" spans="1:21" ht="14.25">
      <c r="A95" s="107">
        <v>5122950</v>
      </c>
      <c r="B95" s="108">
        <v>42592</v>
      </c>
      <c r="C95" s="105" t="s">
        <v>197</v>
      </c>
      <c r="D95" s="105">
        <v>312</v>
      </c>
      <c r="E95" s="105">
        <v>12</v>
      </c>
      <c r="F95" s="105">
        <v>0</v>
      </c>
      <c r="G95" s="105">
        <v>0</v>
      </c>
      <c r="H95" s="105"/>
      <c r="I95" s="105"/>
      <c r="J95" s="105"/>
      <c r="K95" s="105"/>
      <c r="L95" s="105"/>
      <c r="M95" s="105"/>
      <c r="N95" s="105"/>
      <c r="O95" s="105"/>
      <c r="P95" s="105"/>
      <c r="Q95" s="105"/>
      <c r="R95" s="105"/>
      <c r="S95" s="105"/>
      <c r="T95" s="53"/>
      <c r="U95" s="53"/>
    </row>
    <row r="96" spans="1:21" ht="14.25">
      <c r="A96" s="107">
        <v>5122950</v>
      </c>
      <c r="B96" s="108">
        <v>42592</v>
      </c>
      <c r="C96" s="105" t="s">
        <v>198</v>
      </c>
      <c r="D96" s="105">
        <v>317</v>
      </c>
      <c r="E96" s="105">
        <v>5</v>
      </c>
      <c r="F96" s="105">
        <v>0</v>
      </c>
      <c r="G96" s="105">
        <v>0</v>
      </c>
      <c r="H96" s="105"/>
      <c r="I96" s="105"/>
      <c r="J96" s="105"/>
      <c r="K96" s="105"/>
      <c r="L96" s="105"/>
      <c r="M96" s="105"/>
      <c r="N96" s="105"/>
      <c r="O96" s="105"/>
      <c r="P96" s="105"/>
      <c r="Q96" s="105"/>
      <c r="R96" s="105"/>
      <c r="S96" s="105"/>
      <c r="T96" s="53"/>
      <c r="U96" s="53"/>
    </row>
    <row r="97" spans="1:21" ht="14.25">
      <c r="A97" s="107">
        <v>5122950</v>
      </c>
      <c r="B97" s="108">
        <v>42592</v>
      </c>
      <c r="C97" s="105" t="s">
        <v>199</v>
      </c>
      <c r="D97" s="105">
        <v>3163</v>
      </c>
      <c r="E97" s="105">
        <v>12</v>
      </c>
      <c r="F97" s="105">
        <v>3</v>
      </c>
      <c r="G97" s="105">
        <v>16</v>
      </c>
      <c r="H97" s="105"/>
      <c r="I97" s="105"/>
      <c r="J97" s="105"/>
      <c r="K97" s="105"/>
      <c r="L97" s="105"/>
      <c r="M97" s="105"/>
      <c r="N97" s="105"/>
      <c r="O97" s="105"/>
      <c r="P97" s="105"/>
      <c r="Q97" s="105"/>
      <c r="R97" s="105"/>
      <c r="S97" s="105"/>
      <c r="T97" s="53"/>
      <c r="U97" s="53"/>
    </row>
    <row r="98" spans="1:21" ht="14.25">
      <c r="A98" s="107">
        <v>5122950</v>
      </c>
      <c r="B98" s="108">
        <v>42592</v>
      </c>
      <c r="C98" s="105" t="s">
        <v>200</v>
      </c>
      <c r="D98" s="105">
        <v>3120</v>
      </c>
      <c r="E98" s="105">
        <v>1</v>
      </c>
      <c r="F98" s="105">
        <v>3</v>
      </c>
      <c r="G98" s="105">
        <v>1</v>
      </c>
      <c r="H98" s="105"/>
      <c r="I98" s="105"/>
      <c r="J98" s="105"/>
      <c r="K98" s="105"/>
      <c r="L98" s="105"/>
      <c r="M98" s="105"/>
      <c r="N98" s="105"/>
      <c r="O98" s="105"/>
      <c r="P98" s="105"/>
      <c r="Q98" s="105"/>
      <c r="R98" s="105"/>
      <c r="S98" s="105"/>
      <c r="T98" s="53"/>
      <c r="U98" s="53"/>
    </row>
    <row r="99" spans="1:21" ht="14.25">
      <c r="A99" s="107">
        <v>5122950</v>
      </c>
      <c r="B99" s="108">
        <v>42592</v>
      </c>
      <c r="C99" s="105" t="s">
        <v>201</v>
      </c>
      <c r="D99" s="105">
        <v>340</v>
      </c>
      <c r="E99" s="105">
        <v>0</v>
      </c>
      <c r="F99" s="105">
        <v>2</v>
      </c>
      <c r="G99" s="105">
        <v>0</v>
      </c>
      <c r="H99" s="105"/>
      <c r="I99" s="105"/>
      <c r="J99" s="105"/>
      <c r="K99" s="105"/>
      <c r="L99" s="105"/>
      <c r="M99" s="105"/>
      <c r="N99" s="105"/>
      <c r="O99" s="105"/>
      <c r="P99" s="105"/>
      <c r="Q99" s="105"/>
      <c r="R99" s="105"/>
      <c r="S99" s="105"/>
      <c r="T99" s="53"/>
      <c r="U99" s="53"/>
    </row>
    <row r="100" spans="1:21" ht="14.25">
      <c r="A100" s="107">
        <v>5122950</v>
      </c>
      <c r="B100" s="108">
        <v>42592</v>
      </c>
      <c r="C100" s="105" t="s">
        <v>202</v>
      </c>
      <c r="D100" s="105">
        <v>231</v>
      </c>
      <c r="E100" s="105">
        <v>20</v>
      </c>
      <c r="F100" s="105">
        <v>23</v>
      </c>
      <c r="G100" s="105">
        <v>67</v>
      </c>
      <c r="H100" s="105"/>
      <c r="I100" s="105"/>
      <c r="J100" s="105"/>
      <c r="K100" s="105"/>
      <c r="L100" s="105"/>
      <c r="M100" s="105"/>
      <c r="N100" s="105"/>
      <c r="O100" s="105"/>
      <c r="P100" s="105"/>
      <c r="Q100" s="105"/>
      <c r="R100" s="105"/>
      <c r="S100" s="105"/>
      <c r="T100" s="53"/>
      <c r="U100" s="53"/>
    </row>
    <row r="101" spans="1:21" ht="14.25">
      <c r="A101" s="107">
        <v>5122950</v>
      </c>
      <c r="B101" s="108">
        <v>42592</v>
      </c>
      <c r="C101" s="105" t="s">
        <v>203</v>
      </c>
      <c r="D101" s="105">
        <v>223</v>
      </c>
      <c r="E101" s="105">
        <v>0</v>
      </c>
      <c r="F101" s="105">
        <v>3</v>
      </c>
      <c r="G101" s="105">
        <v>0</v>
      </c>
      <c r="H101" s="105"/>
      <c r="I101" s="105"/>
      <c r="J101" s="105"/>
      <c r="K101" s="105"/>
      <c r="L101" s="105"/>
      <c r="M101" s="105"/>
      <c r="N101" s="105"/>
      <c r="O101" s="105"/>
      <c r="P101" s="105"/>
      <c r="Q101" s="105"/>
      <c r="R101" s="105"/>
      <c r="S101" s="105"/>
      <c r="T101" s="53"/>
      <c r="U101" s="53"/>
    </row>
    <row r="102" spans="1:21" ht="14.25">
      <c r="A102" s="107">
        <v>5122950</v>
      </c>
      <c r="B102" s="108">
        <v>42592</v>
      </c>
      <c r="C102" s="105" t="s">
        <v>204</v>
      </c>
      <c r="D102" s="105">
        <v>241</v>
      </c>
      <c r="E102" s="105">
        <v>9</v>
      </c>
      <c r="F102" s="105">
        <v>0</v>
      </c>
      <c r="G102" s="105">
        <v>0</v>
      </c>
      <c r="H102" s="105"/>
      <c r="I102" s="105"/>
      <c r="J102" s="105"/>
      <c r="K102" s="105"/>
      <c r="L102" s="105"/>
      <c r="M102" s="105"/>
      <c r="N102" s="105"/>
      <c r="O102" s="105"/>
      <c r="P102" s="105"/>
      <c r="Q102" s="105"/>
      <c r="R102" s="105"/>
      <c r="S102" s="105"/>
      <c r="T102" s="53"/>
      <c r="U102" s="53"/>
    </row>
    <row r="103" spans="1:21" ht="14.25">
      <c r="A103" s="107">
        <v>5122950</v>
      </c>
      <c r="B103" s="108">
        <v>42592</v>
      </c>
      <c r="C103" s="105" t="s">
        <v>205</v>
      </c>
      <c r="D103" s="105">
        <v>183</v>
      </c>
      <c r="E103" s="105">
        <v>0</v>
      </c>
      <c r="F103" s="105">
        <v>8</v>
      </c>
      <c r="G103" s="105">
        <v>2</v>
      </c>
      <c r="H103" s="105"/>
      <c r="I103" s="105"/>
      <c r="J103" s="105"/>
      <c r="K103" s="105"/>
      <c r="L103" s="105"/>
      <c r="M103" s="105"/>
      <c r="N103" s="105"/>
      <c r="O103" s="105"/>
      <c r="P103" s="105"/>
      <c r="Q103" s="105"/>
      <c r="R103" s="105"/>
      <c r="S103" s="105"/>
      <c r="T103" s="53"/>
      <c r="U103" s="53"/>
    </row>
    <row r="104" spans="1:21" ht="14.25">
      <c r="A104" s="107">
        <v>5122950</v>
      </c>
      <c r="B104" s="108">
        <v>42592</v>
      </c>
      <c r="C104" s="105" t="s">
        <v>206</v>
      </c>
      <c r="D104" s="105">
        <v>322</v>
      </c>
      <c r="E104" s="105">
        <v>16</v>
      </c>
      <c r="F104" s="105">
        <v>1</v>
      </c>
      <c r="G104" s="105">
        <v>0</v>
      </c>
      <c r="H104" s="105"/>
      <c r="I104" s="105"/>
      <c r="J104" s="105"/>
      <c r="K104" s="105"/>
      <c r="L104" s="105"/>
      <c r="M104" s="105"/>
      <c r="N104" s="105"/>
      <c r="O104" s="105"/>
      <c r="P104" s="105"/>
      <c r="Q104" s="105"/>
      <c r="R104" s="105"/>
      <c r="S104" s="105"/>
      <c r="T104" s="53"/>
      <c r="U104" s="53"/>
    </row>
    <row r="105" spans="1:21" ht="14.25">
      <c r="A105" s="107">
        <v>5122950</v>
      </c>
      <c r="B105" s="108">
        <v>42592</v>
      </c>
      <c r="C105" s="105" t="s">
        <v>207</v>
      </c>
      <c r="D105" s="105">
        <v>321</v>
      </c>
      <c r="E105" s="105">
        <v>16</v>
      </c>
      <c r="F105" s="105">
        <v>0</v>
      </c>
      <c r="G105" s="105">
        <v>0</v>
      </c>
      <c r="H105" s="105"/>
      <c r="I105" s="105"/>
      <c r="J105" s="105"/>
      <c r="K105" s="105"/>
      <c r="L105" s="105"/>
      <c r="M105" s="105"/>
      <c r="N105" s="105"/>
      <c r="O105" s="105"/>
      <c r="P105" s="105"/>
      <c r="Q105" s="105"/>
      <c r="R105" s="105"/>
      <c r="S105" s="105"/>
      <c r="T105" s="53"/>
      <c r="U105" s="53"/>
    </row>
    <row r="106" spans="1:21" ht="14.25">
      <c r="A106" s="107">
        <v>5122950</v>
      </c>
      <c r="B106" s="108">
        <v>42592</v>
      </c>
      <c r="C106" s="105" t="s">
        <v>208</v>
      </c>
      <c r="D106" s="105">
        <v>364</v>
      </c>
      <c r="E106" s="105">
        <v>16</v>
      </c>
      <c r="F106" s="105">
        <v>120</v>
      </c>
      <c r="G106" s="105">
        <v>199</v>
      </c>
      <c r="H106" s="105"/>
      <c r="I106" s="105"/>
      <c r="J106" s="105"/>
      <c r="K106" s="105"/>
      <c r="L106" s="105"/>
      <c r="M106" s="105"/>
      <c r="N106" s="105"/>
      <c r="O106" s="105"/>
      <c r="P106" s="105"/>
      <c r="Q106" s="105"/>
      <c r="R106" s="105"/>
      <c r="S106" s="105"/>
      <c r="T106" s="53"/>
      <c r="U106" s="53"/>
    </row>
    <row r="107" spans="1:21" ht="14.25">
      <c r="A107" s="107">
        <v>5122950</v>
      </c>
      <c r="B107" s="108">
        <v>42592</v>
      </c>
      <c r="C107" s="105" t="s">
        <v>209</v>
      </c>
      <c r="D107" s="105">
        <v>383</v>
      </c>
      <c r="E107" s="105">
        <v>0</v>
      </c>
      <c r="F107" s="105">
        <v>1</v>
      </c>
      <c r="G107" s="105">
        <v>0</v>
      </c>
      <c r="H107" s="105"/>
      <c r="I107" s="105"/>
      <c r="J107" s="105"/>
      <c r="K107" s="105"/>
      <c r="L107" s="105"/>
      <c r="M107" s="105"/>
      <c r="N107" s="105"/>
      <c r="O107" s="105"/>
      <c r="P107" s="105"/>
      <c r="Q107" s="105"/>
      <c r="R107" s="105"/>
      <c r="S107" s="105"/>
      <c r="T107" s="53"/>
      <c r="U107" s="53"/>
    </row>
    <row r="108" spans="1:21" ht="14.25">
      <c r="A108" s="107">
        <v>5122950</v>
      </c>
      <c r="B108" s="108">
        <v>42592</v>
      </c>
      <c r="C108" s="105" t="s">
        <v>210</v>
      </c>
      <c r="D108" s="105">
        <v>457</v>
      </c>
      <c r="E108" s="105">
        <v>1</v>
      </c>
      <c r="F108" s="105">
        <v>0</v>
      </c>
      <c r="G108" s="105">
        <v>0</v>
      </c>
      <c r="H108" s="105"/>
      <c r="I108" s="105"/>
      <c r="J108" s="105"/>
      <c r="K108" s="105"/>
      <c r="L108" s="105"/>
      <c r="M108" s="105"/>
      <c r="N108" s="105"/>
      <c r="O108" s="105"/>
      <c r="P108" s="105"/>
      <c r="Q108" s="105"/>
      <c r="R108" s="105"/>
      <c r="S108" s="105"/>
      <c r="T108" s="53"/>
      <c r="U108" s="53"/>
    </row>
    <row r="109" spans="1:21" ht="14.25">
      <c r="A109" s="107">
        <v>5122950</v>
      </c>
      <c r="B109" s="108">
        <v>42592</v>
      </c>
      <c r="C109" s="105" t="s">
        <v>211</v>
      </c>
      <c r="D109" s="105">
        <v>451</v>
      </c>
      <c r="E109" s="105">
        <v>3</v>
      </c>
      <c r="F109" s="105">
        <v>0</v>
      </c>
      <c r="G109" s="105">
        <v>0</v>
      </c>
      <c r="H109" s="105"/>
      <c r="I109" s="105"/>
      <c r="J109" s="105"/>
      <c r="K109" s="105"/>
      <c r="L109" s="105"/>
      <c r="M109" s="105"/>
      <c r="N109" s="105"/>
      <c r="O109" s="105"/>
      <c r="P109" s="105"/>
      <c r="Q109" s="105"/>
      <c r="R109" s="105"/>
      <c r="S109" s="105"/>
      <c r="T109" s="53"/>
      <c r="U109" s="53"/>
    </row>
    <row r="110" spans="1:21" ht="14.25">
      <c r="A110" s="107">
        <v>5122950</v>
      </c>
      <c r="B110" s="108">
        <v>42592</v>
      </c>
      <c r="C110" s="105" t="s">
        <v>212</v>
      </c>
      <c r="D110" s="105">
        <v>502</v>
      </c>
      <c r="E110" s="105">
        <v>10</v>
      </c>
      <c r="F110" s="105">
        <v>0</v>
      </c>
      <c r="G110" s="105">
        <v>1</v>
      </c>
      <c r="H110" s="105"/>
      <c r="I110" s="105"/>
      <c r="J110" s="105"/>
      <c r="K110" s="105"/>
      <c r="L110" s="105"/>
      <c r="M110" s="105"/>
      <c r="N110" s="105"/>
      <c r="O110" s="105"/>
      <c r="P110" s="105"/>
      <c r="Q110" s="105"/>
      <c r="R110" s="105"/>
      <c r="S110" s="105"/>
      <c r="T110" s="53"/>
      <c r="U110" s="53"/>
    </row>
    <row r="111" spans="1:21" ht="14.25">
      <c r="A111" s="107">
        <v>5122950</v>
      </c>
      <c r="B111" s="108">
        <v>42592</v>
      </c>
      <c r="C111" s="105" t="s">
        <v>213</v>
      </c>
      <c r="D111" s="105">
        <v>421</v>
      </c>
      <c r="E111" s="105">
        <v>0</v>
      </c>
      <c r="F111" s="105">
        <v>34</v>
      </c>
      <c r="G111" s="105">
        <v>39</v>
      </c>
      <c r="H111" s="105"/>
      <c r="I111" s="105"/>
      <c r="J111" s="105"/>
      <c r="K111" s="105"/>
      <c r="L111" s="105"/>
      <c r="M111" s="105"/>
      <c r="N111" s="105"/>
      <c r="O111" s="105"/>
      <c r="P111" s="105"/>
      <c r="Q111" s="105"/>
      <c r="R111" s="105"/>
      <c r="S111" s="105"/>
      <c r="T111" s="53"/>
      <c r="U111" s="53"/>
    </row>
    <row r="112" spans="1:21" ht="14.25">
      <c r="A112" s="107">
        <v>5122950</v>
      </c>
      <c r="B112" s="108">
        <v>42592</v>
      </c>
      <c r="C112" s="105" t="s">
        <v>214</v>
      </c>
      <c r="D112" s="105">
        <v>3181</v>
      </c>
      <c r="E112" s="105">
        <v>1</v>
      </c>
      <c r="F112" s="105">
        <v>0</v>
      </c>
      <c r="G112" s="105">
        <v>0</v>
      </c>
      <c r="H112" s="105"/>
      <c r="I112" s="105"/>
      <c r="J112" s="105"/>
      <c r="K112" s="105"/>
      <c r="L112" s="105"/>
      <c r="M112" s="105"/>
      <c r="N112" s="105"/>
      <c r="O112" s="105"/>
      <c r="P112" s="105"/>
      <c r="Q112" s="105"/>
      <c r="R112" s="105"/>
      <c r="S112" s="105"/>
      <c r="T112" s="53"/>
      <c r="U112" s="53"/>
    </row>
    <row r="113" spans="1:21" ht="14.25">
      <c r="A113" s="107">
        <v>5122950</v>
      </c>
      <c r="B113" s="108">
        <v>42592</v>
      </c>
      <c r="C113" s="105" t="s">
        <v>215</v>
      </c>
      <c r="D113" s="105">
        <v>485</v>
      </c>
      <c r="E113" s="105">
        <v>2</v>
      </c>
      <c r="F113" s="105">
        <v>5</v>
      </c>
      <c r="G113" s="105">
        <v>23</v>
      </c>
      <c r="H113" s="105"/>
      <c r="I113" s="105"/>
      <c r="J113" s="105"/>
      <c r="K113" s="105"/>
      <c r="L113" s="105"/>
      <c r="M113" s="105"/>
      <c r="N113" s="105"/>
      <c r="O113" s="105"/>
      <c r="P113" s="105"/>
      <c r="Q113" s="105"/>
      <c r="R113" s="105"/>
      <c r="S113" s="105"/>
      <c r="T113" s="53"/>
      <c r="U113" s="53"/>
    </row>
    <row r="114" spans="1:21" ht="14.25">
      <c r="A114" s="107">
        <v>5122950</v>
      </c>
      <c r="B114" s="108">
        <v>42592</v>
      </c>
      <c r="C114" s="105" t="s">
        <v>216</v>
      </c>
      <c r="D114" s="105">
        <v>491</v>
      </c>
      <c r="E114" s="105">
        <v>21</v>
      </c>
      <c r="F114" s="105">
        <v>5</v>
      </c>
      <c r="G114" s="105">
        <v>5</v>
      </c>
      <c r="H114" s="105"/>
      <c r="I114" s="105"/>
      <c r="J114" s="105"/>
      <c r="K114" s="105"/>
      <c r="L114" s="105"/>
      <c r="M114" s="105"/>
      <c r="N114" s="105"/>
      <c r="O114" s="105"/>
      <c r="P114" s="105"/>
      <c r="Q114" s="105"/>
      <c r="R114" s="105"/>
      <c r="S114" s="105"/>
      <c r="T114" s="53"/>
      <c r="U114" s="53"/>
    </row>
    <row r="115" spans="1:21" ht="14.25">
      <c r="A115" s="107">
        <v>5122950</v>
      </c>
      <c r="B115" s="108">
        <v>42592</v>
      </c>
      <c r="C115" s="105" t="s">
        <v>217</v>
      </c>
      <c r="D115" s="105">
        <v>473</v>
      </c>
      <c r="E115" s="105">
        <v>80</v>
      </c>
      <c r="F115" s="105">
        <v>3</v>
      </c>
      <c r="G115" s="105">
        <v>7</v>
      </c>
      <c r="H115" s="105"/>
      <c r="I115" s="105"/>
      <c r="J115" s="105"/>
      <c r="K115" s="105"/>
      <c r="L115" s="105"/>
      <c r="M115" s="105"/>
      <c r="N115" s="105"/>
      <c r="O115" s="105"/>
      <c r="P115" s="105"/>
      <c r="Q115" s="105"/>
      <c r="R115" s="105"/>
      <c r="S115" s="105"/>
      <c r="T115" s="53"/>
      <c r="U115" s="53"/>
    </row>
    <row r="116" spans="1:21" ht="14.25">
      <c r="A116" s="107">
        <v>5122950</v>
      </c>
      <c r="B116" s="108">
        <v>42592</v>
      </c>
      <c r="C116" s="105" t="s">
        <v>218</v>
      </c>
      <c r="D116" s="105">
        <v>620</v>
      </c>
      <c r="E116" s="105">
        <v>3</v>
      </c>
      <c r="F116" s="105">
        <v>12</v>
      </c>
      <c r="G116" s="105">
        <v>12</v>
      </c>
      <c r="H116" s="105"/>
      <c r="I116" s="105"/>
      <c r="J116" s="105"/>
      <c r="K116" s="105"/>
      <c r="L116" s="105"/>
      <c r="M116" s="105"/>
      <c r="N116" s="105"/>
      <c r="O116" s="105"/>
      <c r="P116" s="105"/>
      <c r="Q116" s="105"/>
      <c r="R116" s="105"/>
      <c r="S116" s="105"/>
      <c r="T116" s="53"/>
      <c r="U116" s="53"/>
    </row>
    <row r="117" spans="1:21" ht="14.25">
      <c r="A117" s="107">
        <v>5122950</v>
      </c>
      <c r="B117" s="108">
        <v>42592</v>
      </c>
      <c r="C117" s="105" t="s">
        <v>219</v>
      </c>
      <c r="D117" s="105">
        <v>618</v>
      </c>
      <c r="E117" s="105">
        <v>3</v>
      </c>
      <c r="F117" s="105">
        <v>6</v>
      </c>
      <c r="G117" s="105">
        <v>18</v>
      </c>
      <c r="H117" s="105"/>
      <c r="I117" s="105"/>
      <c r="J117" s="105"/>
      <c r="K117" s="105"/>
      <c r="L117" s="105"/>
      <c r="M117" s="105"/>
      <c r="N117" s="105"/>
      <c r="O117" s="105"/>
      <c r="P117" s="105"/>
      <c r="Q117" s="105"/>
      <c r="R117" s="105"/>
      <c r="S117" s="105"/>
      <c r="T117" s="53"/>
      <c r="U117" s="53"/>
    </row>
    <row r="118" spans="1:21" ht="14.25">
      <c r="A118" s="107">
        <v>5122950</v>
      </c>
      <c r="B118" s="108">
        <v>42592</v>
      </c>
      <c r="C118" s="105" t="s">
        <v>220</v>
      </c>
      <c r="D118" s="105">
        <v>619</v>
      </c>
      <c r="E118" s="105">
        <v>26</v>
      </c>
      <c r="F118" s="105">
        <v>17</v>
      </c>
      <c r="G118" s="105">
        <v>16</v>
      </c>
      <c r="H118" s="105"/>
      <c r="I118" s="105"/>
      <c r="J118" s="105"/>
      <c r="K118" s="105"/>
      <c r="L118" s="105"/>
      <c r="M118" s="105"/>
      <c r="N118" s="105"/>
      <c r="O118" s="105"/>
      <c r="P118" s="105"/>
      <c r="Q118" s="105"/>
      <c r="R118" s="105"/>
      <c r="S118" s="105"/>
      <c r="T118" s="53"/>
      <c r="U118" s="53"/>
    </row>
    <row r="119" spans="1:21" ht="14.25">
      <c r="A119" s="107">
        <v>5122950</v>
      </c>
      <c r="B119" s="108">
        <v>42592</v>
      </c>
      <c r="C119" s="105" t="s">
        <v>221</v>
      </c>
      <c r="D119" s="105">
        <v>622</v>
      </c>
      <c r="E119" s="105">
        <v>7</v>
      </c>
      <c r="F119" s="105">
        <v>1</v>
      </c>
      <c r="G119" s="105">
        <v>1</v>
      </c>
      <c r="H119" s="105"/>
      <c r="I119" s="105"/>
      <c r="J119" s="105"/>
      <c r="K119" s="105"/>
      <c r="L119" s="105"/>
      <c r="M119" s="105"/>
      <c r="N119" s="105"/>
      <c r="O119" s="105"/>
      <c r="P119" s="105"/>
      <c r="Q119" s="105"/>
      <c r="R119" s="105"/>
      <c r="S119" s="105"/>
      <c r="T119" s="53"/>
      <c r="U119" s="53"/>
    </row>
    <row r="120" spans="1:21" ht="14.25">
      <c r="A120" s="107">
        <v>5122950</v>
      </c>
      <c r="B120" s="108">
        <v>42592</v>
      </c>
      <c r="C120" s="105" t="s">
        <v>222</v>
      </c>
      <c r="D120" s="105">
        <v>838</v>
      </c>
      <c r="E120" s="105">
        <v>10</v>
      </c>
      <c r="F120" s="105">
        <v>2</v>
      </c>
      <c r="G120" s="105">
        <v>3</v>
      </c>
      <c r="H120" s="105"/>
      <c r="I120" s="105"/>
      <c r="J120" s="105"/>
      <c r="K120" s="105"/>
      <c r="L120" s="105"/>
      <c r="M120" s="105"/>
      <c r="N120" s="105"/>
      <c r="O120" s="105"/>
      <c r="P120" s="105"/>
      <c r="Q120" s="105"/>
      <c r="R120" s="105"/>
      <c r="S120" s="105"/>
      <c r="T120" s="53"/>
      <c r="U120" s="53"/>
    </row>
    <row r="121" spans="1:21" ht="14.25">
      <c r="A121" s="107">
        <v>5122950</v>
      </c>
      <c r="B121" s="108">
        <v>42592</v>
      </c>
      <c r="C121" s="105" t="s">
        <v>223</v>
      </c>
      <c r="D121" s="105">
        <v>819</v>
      </c>
      <c r="E121" s="105">
        <v>3</v>
      </c>
      <c r="F121" s="105">
        <v>1</v>
      </c>
      <c r="G121" s="105">
        <v>0</v>
      </c>
      <c r="H121" s="105"/>
      <c r="I121" s="105"/>
      <c r="J121" s="105"/>
      <c r="K121" s="105"/>
      <c r="L121" s="105"/>
      <c r="M121" s="105"/>
      <c r="N121" s="105"/>
      <c r="O121" s="105"/>
      <c r="P121" s="105"/>
      <c r="Q121" s="105"/>
      <c r="R121" s="105"/>
      <c r="S121" s="105"/>
      <c r="T121" s="53"/>
      <c r="U121" s="53"/>
    </row>
    <row r="122" spans="1:21" ht="14.25">
      <c r="A122" s="107">
        <v>5122950</v>
      </c>
      <c r="B122" s="108">
        <v>42592</v>
      </c>
      <c r="C122" s="105" t="s">
        <v>224</v>
      </c>
      <c r="D122" s="105">
        <v>807</v>
      </c>
      <c r="E122" s="105">
        <v>1145</v>
      </c>
      <c r="F122" s="105">
        <v>85</v>
      </c>
      <c r="G122" s="105">
        <v>177</v>
      </c>
      <c r="H122" s="105"/>
      <c r="I122" s="105"/>
      <c r="J122" s="105"/>
      <c r="K122" s="105"/>
      <c r="L122" s="105"/>
      <c r="M122" s="105"/>
      <c r="N122" s="105"/>
      <c r="O122" s="105"/>
      <c r="P122" s="105"/>
      <c r="Q122" s="105"/>
      <c r="R122" s="105"/>
      <c r="S122" s="105"/>
      <c r="T122" s="53"/>
      <c r="U122" s="53"/>
    </row>
    <row r="123" spans="1:21" ht="14.25">
      <c r="A123" s="107">
        <v>5122950</v>
      </c>
      <c r="B123" s="108">
        <v>42592</v>
      </c>
      <c r="C123" s="105" t="s">
        <v>225</v>
      </c>
      <c r="D123" s="105">
        <v>831</v>
      </c>
      <c r="E123" s="105">
        <v>3</v>
      </c>
      <c r="F123" s="105">
        <v>0</v>
      </c>
      <c r="G123" s="105">
        <v>0</v>
      </c>
      <c r="H123" s="105"/>
      <c r="I123" s="105"/>
      <c r="J123" s="105"/>
      <c r="K123" s="105"/>
      <c r="L123" s="105"/>
      <c r="M123" s="105"/>
      <c r="N123" s="105"/>
      <c r="O123" s="105"/>
      <c r="P123" s="105"/>
      <c r="Q123" s="105"/>
      <c r="R123" s="105"/>
      <c r="S123" s="105"/>
      <c r="T123" s="53"/>
      <c r="U123" s="53"/>
    </row>
    <row r="124" spans="1:21" ht="14.25">
      <c r="A124" s="107">
        <v>5122950</v>
      </c>
      <c r="B124" s="108">
        <v>42592</v>
      </c>
      <c r="C124" s="105" t="s">
        <v>226</v>
      </c>
      <c r="D124" s="105">
        <v>757</v>
      </c>
      <c r="E124" s="105">
        <v>2</v>
      </c>
      <c r="F124" s="105">
        <v>0</v>
      </c>
      <c r="G124" s="105">
        <v>1</v>
      </c>
      <c r="H124" s="105"/>
      <c r="I124" s="105"/>
      <c r="J124" s="105"/>
      <c r="K124" s="105"/>
      <c r="L124" s="105"/>
      <c r="M124" s="105"/>
      <c r="N124" s="105"/>
      <c r="O124" s="105"/>
      <c r="P124" s="105"/>
      <c r="Q124" s="105"/>
      <c r="R124" s="105"/>
      <c r="S124" s="105"/>
      <c r="T124" s="53"/>
      <c r="U124" s="53"/>
    </row>
    <row r="125" spans="1:21" ht="14.25">
      <c r="A125" s="107">
        <v>5122950</v>
      </c>
      <c r="B125" s="108">
        <v>42592</v>
      </c>
      <c r="C125" s="105" t="s">
        <v>227</v>
      </c>
      <c r="D125" s="105">
        <v>783</v>
      </c>
      <c r="E125" s="105">
        <v>1</v>
      </c>
      <c r="F125" s="105">
        <v>0</v>
      </c>
      <c r="G125" s="105">
        <v>0</v>
      </c>
      <c r="H125" s="105"/>
      <c r="I125" s="105"/>
      <c r="J125" s="105"/>
      <c r="K125" s="105"/>
      <c r="L125" s="105"/>
      <c r="M125" s="105"/>
      <c r="N125" s="105"/>
      <c r="O125" s="105"/>
      <c r="P125" s="105"/>
      <c r="Q125" s="105"/>
      <c r="R125" s="105"/>
      <c r="S125" s="105"/>
      <c r="T125" s="53"/>
      <c r="U125" s="53"/>
    </row>
    <row r="126" spans="1:21" ht="14.25">
      <c r="A126" s="107">
        <v>5122950</v>
      </c>
      <c r="B126" s="108">
        <v>42592</v>
      </c>
      <c r="C126" s="105" t="s">
        <v>228</v>
      </c>
      <c r="D126" s="105">
        <v>841</v>
      </c>
      <c r="E126" s="105">
        <v>4</v>
      </c>
      <c r="F126" s="105">
        <v>1</v>
      </c>
      <c r="G126" s="105">
        <v>4</v>
      </c>
      <c r="H126" s="105"/>
      <c r="I126" s="105"/>
      <c r="J126" s="105"/>
      <c r="K126" s="105"/>
      <c r="L126" s="105"/>
      <c r="M126" s="105"/>
      <c r="N126" s="105"/>
      <c r="O126" s="105"/>
      <c r="P126" s="105"/>
      <c r="Q126" s="105"/>
      <c r="R126" s="105"/>
      <c r="S126" s="105"/>
      <c r="T126" s="53"/>
      <c r="U126" s="53"/>
    </row>
    <row r="127" spans="1:21" ht="14.25">
      <c r="A127" s="107">
        <v>5122950</v>
      </c>
      <c r="B127" s="108">
        <v>42592</v>
      </c>
      <c r="C127" s="105" t="s">
        <v>229</v>
      </c>
      <c r="D127" s="105">
        <v>801</v>
      </c>
      <c r="E127" s="105">
        <v>0</v>
      </c>
      <c r="F127" s="105">
        <v>2</v>
      </c>
      <c r="G127" s="105">
        <v>12</v>
      </c>
      <c r="H127" s="105"/>
      <c r="I127" s="105"/>
      <c r="J127" s="105"/>
      <c r="K127" s="105"/>
      <c r="L127" s="105"/>
      <c r="M127" s="105"/>
      <c r="N127" s="105"/>
      <c r="O127" s="105"/>
      <c r="P127" s="105"/>
      <c r="Q127" s="105"/>
      <c r="R127" s="105"/>
      <c r="S127" s="105"/>
      <c r="T127" s="53"/>
      <c r="U127" s="53"/>
    </row>
    <row r="128" spans="1:21" ht="14.25">
      <c r="A128" s="107">
        <v>5122950</v>
      </c>
      <c r="B128" s="108">
        <v>42592</v>
      </c>
      <c r="C128" s="105" t="s">
        <v>230</v>
      </c>
      <c r="D128" s="105">
        <v>837</v>
      </c>
      <c r="E128" s="105">
        <v>1</v>
      </c>
      <c r="F128" s="105">
        <v>0</v>
      </c>
      <c r="G128" s="105">
        <v>0</v>
      </c>
      <c r="H128" s="105"/>
      <c r="I128" s="105"/>
      <c r="J128" s="105"/>
      <c r="K128" s="105"/>
      <c r="L128" s="105"/>
      <c r="M128" s="105"/>
      <c r="N128" s="105"/>
      <c r="O128" s="105"/>
      <c r="P128" s="105"/>
      <c r="Q128" s="105"/>
      <c r="R128" s="105"/>
      <c r="S128" s="105"/>
      <c r="T128" s="53"/>
      <c r="U128" s="53"/>
    </row>
    <row r="129" spans="1:21" ht="14.25">
      <c r="A129" s="107">
        <v>5122950</v>
      </c>
      <c r="B129" s="108">
        <v>42592</v>
      </c>
      <c r="C129" s="105" t="s">
        <v>231</v>
      </c>
      <c r="D129" s="105">
        <v>671</v>
      </c>
      <c r="E129" s="105">
        <v>5</v>
      </c>
      <c r="F129" s="105">
        <v>0</v>
      </c>
      <c r="G129" s="105">
        <v>0</v>
      </c>
      <c r="H129" s="105"/>
      <c r="I129" s="105"/>
      <c r="J129" s="105"/>
      <c r="K129" s="105"/>
      <c r="L129" s="105"/>
      <c r="M129" s="105"/>
      <c r="N129" s="105"/>
      <c r="O129" s="105"/>
      <c r="P129" s="105"/>
      <c r="Q129" s="105"/>
      <c r="R129" s="105"/>
      <c r="S129" s="105"/>
      <c r="T129" s="53"/>
      <c r="U129" s="53"/>
    </row>
    <row r="130" spans="1:21" ht="14.25">
      <c r="A130" s="107">
        <v>5122950</v>
      </c>
      <c r="B130" s="108">
        <v>42592</v>
      </c>
      <c r="C130" s="105" t="s">
        <v>232</v>
      </c>
      <c r="D130" s="105">
        <v>650</v>
      </c>
      <c r="E130" s="105">
        <v>4</v>
      </c>
      <c r="F130" s="105">
        <v>0</v>
      </c>
      <c r="G130" s="105">
        <v>0</v>
      </c>
      <c r="H130" s="105"/>
      <c r="I130" s="105"/>
      <c r="J130" s="105"/>
      <c r="K130" s="105"/>
      <c r="L130" s="105"/>
      <c r="M130" s="105"/>
      <c r="N130" s="105"/>
      <c r="O130" s="105"/>
      <c r="P130" s="105"/>
      <c r="Q130" s="105"/>
      <c r="R130" s="105"/>
      <c r="S130" s="105"/>
      <c r="T130" s="53"/>
      <c r="U130" s="53"/>
    </row>
    <row r="131" spans="1:21" ht="14.25">
      <c r="A131" s="107">
        <v>5122950</v>
      </c>
      <c r="B131" s="108">
        <v>42592</v>
      </c>
      <c r="C131" s="105" t="s">
        <v>233</v>
      </c>
      <c r="D131" s="105">
        <v>687</v>
      </c>
      <c r="E131" s="105">
        <v>1</v>
      </c>
      <c r="F131" s="105">
        <v>0</v>
      </c>
      <c r="G131" s="105">
        <v>0</v>
      </c>
      <c r="H131" s="105"/>
      <c r="I131" s="105"/>
      <c r="J131" s="105"/>
      <c r="K131" s="105"/>
      <c r="L131" s="105"/>
      <c r="M131" s="105"/>
      <c r="N131" s="105"/>
      <c r="O131" s="105"/>
      <c r="P131" s="105"/>
      <c r="Q131" s="105"/>
      <c r="R131" s="105"/>
      <c r="S131" s="105"/>
      <c r="T131" s="53"/>
      <c r="U131" s="53"/>
    </row>
    <row r="132" spans="1:21" ht="14.25">
      <c r="A132" s="107">
        <v>5122950</v>
      </c>
      <c r="B132" s="108">
        <v>42592</v>
      </c>
      <c r="C132" s="105" t="s">
        <v>234</v>
      </c>
      <c r="D132" s="105">
        <v>682</v>
      </c>
      <c r="E132" s="105">
        <v>1</v>
      </c>
      <c r="F132" s="105">
        <v>1</v>
      </c>
      <c r="G132" s="105">
        <v>0</v>
      </c>
      <c r="H132" s="105"/>
      <c r="I132" s="105"/>
      <c r="J132" s="105"/>
      <c r="K132" s="105"/>
      <c r="L132" s="105"/>
      <c r="M132" s="105"/>
      <c r="N132" s="105"/>
      <c r="O132" s="105"/>
      <c r="P132" s="105"/>
      <c r="Q132" s="105"/>
      <c r="R132" s="105"/>
      <c r="S132" s="105"/>
      <c r="T132" s="53"/>
      <c r="U132" s="53"/>
    </row>
    <row r="133" spans="1:21" ht="14.25">
      <c r="A133" s="107">
        <v>5122950</v>
      </c>
      <c r="B133" s="108">
        <v>42592</v>
      </c>
      <c r="C133" s="105" t="s">
        <v>235</v>
      </c>
      <c r="D133" s="105">
        <v>704</v>
      </c>
      <c r="E133" s="105">
        <v>1</v>
      </c>
      <c r="F133" s="105">
        <v>0</v>
      </c>
      <c r="G133" s="105">
        <v>0</v>
      </c>
      <c r="H133" s="105"/>
      <c r="I133" s="105"/>
      <c r="J133" s="105"/>
      <c r="K133" s="105"/>
      <c r="L133" s="105"/>
      <c r="M133" s="105"/>
      <c r="N133" s="105"/>
      <c r="O133" s="105"/>
      <c r="P133" s="105"/>
      <c r="Q133" s="105"/>
      <c r="R133" s="105"/>
      <c r="S133" s="105"/>
      <c r="T133" s="53"/>
      <c r="U133" s="53"/>
    </row>
    <row r="134" spans="1:21" ht="14.25">
      <c r="A134" s="107">
        <v>5122950</v>
      </c>
      <c r="B134" s="108">
        <v>42592</v>
      </c>
      <c r="C134" s="105" t="s">
        <v>236</v>
      </c>
      <c r="D134" s="105">
        <v>892</v>
      </c>
      <c r="E134" s="105">
        <v>1</v>
      </c>
      <c r="F134" s="105">
        <v>6</v>
      </c>
      <c r="G134" s="105">
        <v>14</v>
      </c>
      <c r="H134" s="105"/>
      <c r="I134" s="105"/>
      <c r="J134" s="105"/>
      <c r="K134" s="105"/>
      <c r="L134" s="105"/>
      <c r="M134" s="105"/>
      <c r="N134" s="105"/>
      <c r="O134" s="105"/>
      <c r="P134" s="105"/>
      <c r="Q134" s="105"/>
      <c r="R134" s="105"/>
      <c r="S134" s="105"/>
      <c r="T134" s="53"/>
      <c r="U134" s="53"/>
    </row>
    <row r="135" spans="1:21" ht="14.25">
      <c r="A135" s="107">
        <v>5122950</v>
      </c>
      <c r="B135" s="108">
        <v>42592</v>
      </c>
      <c r="C135" s="105" t="s">
        <v>237</v>
      </c>
      <c r="D135" s="105">
        <v>873</v>
      </c>
      <c r="E135" s="105">
        <v>1</v>
      </c>
      <c r="F135" s="105">
        <v>0</v>
      </c>
      <c r="G135" s="105">
        <v>0</v>
      </c>
      <c r="H135" s="105"/>
      <c r="I135" s="105"/>
      <c r="J135" s="105"/>
      <c r="K135" s="105"/>
      <c r="L135" s="105"/>
      <c r="M135" s="105"/>
      <c r="N135" s="105"/>
      <c r="O135" s="105"/>
      <c r="P135" s="105"/>
      <c r="Q135" s="105"/>
      <c r="R135" s="105"/>
      <c r="S135" s="105"/>
      <c r="T135" s="53"/>
      <c r="U135" s="53"/>
    </row>
    <row r="136" spans="1:21" ht="14.25">
      <c r="A136" s="107">
        <v>5122950</v>
      </c>
      <c r="B136" s="108">
        <v>42592</v>
      </c>
      <c r="C136" s="105" t="s">
        <v>238</v>
      </c>
      <c r="D136" s="105">
        <v>1043</v>
      </c>
      <c r="E136" s="105">
        <v>10</v>
      </c>
      <c r="F136" s="105">
        <v>0</v>
      </c>
      <c r="G136" s="105">
        <v>0</v>
      </c>
      <c r="H136" s="105"/>
      <c r="I136" s="105"/>
      <c r="J136" s="105"/>
      <c r="K136" s="105"/>
      <c r="L136" s="105"/>
      <c r="M136" s="105"/>
      <c r="N136" s="105"/>
      <c r="O136" s="105"/>
      <c r="P136" s="105"/>
      <c r="Q136" s="105"/>
      <c r="R136" s="105"/>
      <c r="S136" s="105"/>
      <c r="T136" s="53"/>
      <c r="U136" s="53"/>
    </row>
    <row r="137" spans="1:21" ht="14.25">
      <c r="A137" s="107">
        <v>5122950</v>
      </c>
      <c r="B137" s="108">
        <v>42592</v>
      </c>
      <c r="C137" s="105" t="s">
        <v>239</v>
      </c>
      <c r="D137" s="105">
        <v>1042</v>
      </c>
      <c r="E137" s="105">
        <v>6</v>
      </c>
      <c r="F137" s="105">
        <v>0</v>
      </c>
      <c r="G137" s="105">
        <v>0</v>
      </c>
      <c r="H137" s="105"/>
      <c r="I137" s="105"/>
      <c r="J137" s="105"/>
      <c r="K137" s="105"/>
      <c r="L137" s="105"/>
      <c r="M137" s="105"/>
      <c r="N137" s="105"/>
      <c r="O137" s="105"/>
      <c r="P137" s="105"/>
      <c r="Q137" s="105"/>
      <c r="R137" s="105"/>
      <c r="S137" s="105"/>
      <c r="T137" s="53"/>
      <c r="U137" s="53"/>
    </row>
    <row r="138" spans="1:21" ht="14.25">
      <c r="A138" s="107">
        <v>5122950</v>
      </c>
      <c r="B138" s="108">
        <v>42592</v>
      </c>
      <c r="C138" s="105" t="s">
        <v>240</v>
      </c>
      <c r="D138" s="105">
        <v>1028</v>
      </c>
      <c r="E138" s="105">
        <v>18</v>
      </c>
      <c r="F138" s="105">
        <v>4</v>
      </c>
      <c r="G138" s="105">
        <v>15</v>
      </c>
      <c r="H138" s="105"/>
      <c r="I138" s="105"/>
      <c r="J138" s="105"/>
      <c r="K138" s="105"/>
      <c r="L138" s="105"/>
      <c r="M138" s="105"/>
      <c r="N138" s="105"/>
      <c r="O138" s="105"/>
      <c r="P138" s="105"/>
      <c r="Q138" s="105"/>
      <c r="R138" s="105"/>
      <c r="S138" s="105"/>
      <c r="T138" s="53"/>
      <c r="U138" s="53"/>
    </row>
    <row r="139" spans="1:21" ht="14.25">
      <c r="A139" s="107">
        <v>5122950</v>
      </c>
      <c r="B139" s="108">
        <v>42592</v>
      </c>
      <c r="C139" s="105" t="s">
        <v>241</v>
      </c>
      <c r="D139" s="105">
        <v>978</v>
      </c>
      <c r="E139" s="105">
        <v>3</v>
      </c>
      <c r="F139" s="105">
        <v>0</v>
      </c>
      <c r="G139" s="105">
        <v>0</v>
      </c>
      <c r="H139" s="105"/>
      <c r="I139" s="105"/>
      <c r="J139" s="105"/>
      <c r="K139" s="105"/>
      <c r="L139" s="105"/>
      <c r="M139" s="105"/>
      <c r="N139" s="105"/>
      <c r="O139" s="105"/>
      <c r="P139" s="105"/>
      <c r="Q139" s="105"/>
      <c r="R139" s="105"/>
      <c r="S139" s="105"/>
      <c r="T139" s="53"/>
      <c r="U139" s="53"/>
    </row>
    <row r="140" spans="1:21" ht="14.25">
      <c r="A140" s="107">
        <v>5122950</v>
      </c>
      <c r="B140" s="108">
        <v>42592</v>
      </c>
      <c r="C140" s="105" t="s">
        <v>242</v>
      </c>
      <c r="D140" s="105">
        <v>933</v>
      </c>
      <c r="E140" s="105">
        <v>12</v>
      </c>
      <c r="F140" s="105">
        <v>64</v>
      </c>
      <c r="G140" s="105">
        <v>93</v>
      </c>
      <c r="H140" s="105"/>
      <c r="I140" s="105"/>
      <c r="J140" s="105"/>
      <c r="K140" s="105"/>
      <c r="L140" s="105"/>
      <c r="M140" s="105"/>
      <c r="N140" s="105"/>
      <c r="O140" s="105"/>
      <c r="P140" s="105"/>
      <c r="Q140" s="105"/>
      <c r="R140" s="105"/>
      <c r="S140" s="105"/>
      <c r="T140" s="53"/>
      <c r="U140" s="53"/>
    </row>
    <row r="141" spans="1:21" ht="14.25">
      <c r="A141" s="107">
        <v>5122950</v>
      </c>
      <c r="B141" s="108">
        <v>42592</v>
      </c>
      <c r="C141" s="105" t="s">
        <v>243</v>
      </c>
      <c r="D141" s="105">
        <v>3111</v>
      </c>
      <c r="E141" s="105">
        <v>1</v>
      </c>
      <c r="F141" s="105">
        <v>0</v>
      </c>
      <c r="G141" s="105">
        <v>0</v>
      </c>
      <c r="H141" s="105"/>
      <c r="I141" s="105"/>
      <c r="J141" s="105"/>
      <c r="K141" s="105"/>
      <c r="L141" s="105"/>
      <c r="M141" s="105"/>
      <c r="N141" s="105"/>
      <c r="O141" s="105"/>
      <c r="P141" s="105"/>
      <c r="Q141" s="105"/>
      <c r="R141" s="105"/>
      <c r="S141" s="105"/>
      <c r="T141" s="53"/>
      <c r="U141" s="53"/>
    </row>
    <row r="142" spans="1:21" ht="14.25">
      <c r="A142" s="107">
        <v>5122950</v>
      </c>
      <c r="B142" s="108">
        <v>42592</v>
      </c>
      <c r="C142" s="105" t="s">
        <v>244</v>
      </c>
      <c r="D142" s="105">
        <v>906</v>
      </c>
      <c r="E142" s="105">
        <v>4</v>
      </c>
      <c r="F142" s="105">
        <v>1</v>
      </c>
      <c r="G142" s="105">
        <v>2</v>
      </c>
      <c r="H142" s="105"/>
      <c r="I142" s="105"/>
      <c r="J142" s="105"/>
      <c r="K142" s="105"/>
      <c r="L142" s="105"/>
      <c r="M142" s="105"/>
      <c r="N142" s="105"/>
      <c r="O142" s="105"/>
      <c r="P142" s="105"/>
      <c r="Q142" s="105"/>
      <c r="R142" s="105"/>
      <c r="S142" s="105"/>
      <c r="T142" s="53"/>
      <c r="U142" s="53"/>
    </row>
    <row r="143" spans="1:21" ht="14.25">
      <c r="A143" s="107">
        <v>5122950</v>
      </c>
      <c r="B143" s="108">
        <v>42592</v>
      </c>
      <c r="C143" s="105"/>
      <c r="D143" s="105"/>
      <c r="E143" s="105"/>
      <c r="F143" s="105"/>
      <c r="G143" s="105"/>
      <c r="H143" s="105"/>
      <c r="I143" s="105"/>
      <c r="J143" s="105"/>
      <c r="K143" s="105"/>
      <c r="L143" s="105"/>
      <c r="M143" s="105"/>
      <c r="N143" s="105"/>
      <c r="O143" s="105"/>
      <c r="P143" s="105"/>
      <c r="Q143" s="105"/>
      <c r="R143" s="105"/>
      <c r="S143" s="105"/>
      <c r="T143" s="53"/>
      <c r="U143" s="53"/>
    </row>
    <row r="144" spans="1:21" ht="14.25">
      <c r="A144" s="107">
        <v>5122950</v>
      </c>
      <c r="B144" s="108">
        <v>42592</v>
      </c>
      <c r="C144" s="105"/>
      <c r="D144" s="105"/>
      <c r="E144" s="105"/>
      <c r="F144" s="105"/>
      <c r="G144" s="105"/>
      <c r="H144" s="105"/>
      <c r="I144" s="105"/>
      <c r="J144" s="105"/>
      <c r="K144" s="105"/>
      <c r="L144" s="105"/>
      <c r="M144" s="105"/>
      <c r="N144" s="105"/>
      <c r="O144" s="105"/>
      <c r="P144" s="105"/>
      <c r="Q144" s="105"/>
      <c r="R144" s="105"/>
      <c r="S144" s="105"/>
      <c r="T144" s="53"/>
      <c r="U144" s="53"/>
    </row>
    <row r="145" spans="1:21" ht="14.25">
      <c r="A145" s="107">
        <v>5122950</v>
      </c>
      <c r="B145" s="108">
        <v>42592</v>
      </c>
      <c r="C145" s="105"/>
      <c r="D145" s="105"/>
      <c r="E145" s="105"/>
      <c r="F145" s="105"/>
      <c r="G145" s="105"/>
      <c r="H145" s="105"/>
      <c r="I145" s="105"/>
      <c r="J145" s="105"/>
      <c r="K145" s="105"/>
      <c r="L145" s="105"/>
      <c r="M145" s="105"/>
      <c r="N145" s="105"/>
      <c r="O145" s="105"/>
      <c r="P145" s="105"/>
      <c r="Q145" s="105"/>
      <c r="R145" s="105"/>
      <c r="S145" s="105"/>
      <c r="T145" s="53"/>
      <c r="U145" s="53"/>
    </row>
    <row r="146" spans="1:21" ht="14.25">
      <c r="A146" s="107">
        <v>5122950</v>
      </c>
      <c r="B146" s="108">
        <v>42592</v>
      </c>
      <c r="C146" s="105"/>
      <c r="D146" s="105"/>
      <c r="E146" s="105"/>
      <c r="F146" s="105"/>
      <c r="G146" s="105"/>
      <c r="H146" s="105"/>
      <c r="I146" s="105"/>
      <c r="J146" s="105"/>
      <c r="K146" s="105"/>
      <c r="L146" s="105"/>
      <c r="M146" s="105"/>
      <c r="N146" s="105"/>
      <c r="O146" s="105"/>
      <c r="P146" s="105"/>
      <c r="Q146" s="105"/>
      <c r="R146" s="105"/>
      <c r="S146" s="105"/>
      <c r="T146" s="53"/>
      <c r="U146" s="53"/>
    </row>
    <row r="147" spans="1:21" ht="14.25">
      <c r="A147" s="107">
        <v>5122950</v>
      </c>
      <c r="B147" s="108">
        <v>42592</v>
      </c>
      <c r="C147" s="105"/>
      <c r="D147" s="105"/>
      <c r="E147" s="105"/>
      <c r="F147" s="105"/>
      <c r="G147" s="105"/>
      <c r="H147" s="105"/>
      <c r="I147" s="105"/>
      <c r="J147" s="105"/>
      <c r="K147" s="105"/>
      <c r="L147" s="105"/>
      <c r="M147" s="105"/>
      <c r="N147" s="105"/>
      <c r="O147" s="105"/>
      <c r="P147" s="105"/>
      <c r="Q147" s="105"/>
      <c r="R147" s="105"/>
      <c r="S147" s="105"/>
      <c r="T147" s="53"/>
      <c r="U147" s="53"/>
    </row>
    <row r="148" spans="1:21" ht="14.25">
      <c r="A148" s="107">
        <v>5122950</v>
      </c>
      <c r="B148" s="108">
        <v>42592</v>
      </c>
      <c r="C148" s="105"/>
      <c r="D148" s="105"/>
      <c r="E148" s="105"/>
      <c r="F148" s="105"/>
      <c r="G148" s="105"/>
      <c r="H148" s="105"/>
      <c r="I148" s="105"/>
      <c r="J148" s="105"/>
      <c r="K148" s="105"/>
      <c r="L148" s="105"/>
      <c r="M148" s="105"/>
      <c r="N148" s="105"/>
      <c r="O148" s="105"/>
      <c r="P148" s="105"/>
      <c r="Q148" s="105"/>
      <c r="R148" s="105"/>
      <c r="S148" s="105"/>
      <c r="T148" s="53"/>
      <c r="U148" s="53"/>
    </row>
    <row r="149" spans="1:21" ht="14.25">
      <c r="A149" s="107">
        <v>5122950</v>
      </c>
      <c r="B149" s="108">
        <v>42592</v>
      </c>
      <c r="C149" s="105"/>
      <c r="D149" s="105"/>
      <c r="E149" s="105"/>
      <c r="F149" s="105"/>
      <c r="G149" s="105"/>
      <c r="H149" s="105"/>
      <c r="I149" s="105"/>
      <c r="J149" s="105"/>
      <c r="K149" s="105"/>
      <c r="L149" s="105"/>
      <c r="M149" s="105"/>
      <c r="N149" s="105"/>
      <c r="O149" s="105"/>
      <c r="P149" s="105"/>
      <c r="Q149" s="105"/>
      <c r="R149" s="105"/>
      <c r="S149" s="105"/>
      <c r="T149" s="53"/>
      <c r="U149" s="53"/>
    </row>
    <row r="150" spans="1:21" ht="14.25">
      <c r="A150" s="107">
        <v>5122950</v>
      </c>
      <c r="B150" s="108">
        <v>42592</v>
      </c>
      <c r="C150" s="105"/>
      <c r="D150" s="105"/>
      <c r="E150" s="105"/>
      <c r="F150" s="105"/>
      <c r="G150" s="105"/>
      <c r="H150" s="105"/>
      <c r="I150" s="105"/>
      <c r="J150" s="105"/>
      <c r="K150" s="105"/>
      <c r="L150" s="105"/>
      <c r="M150" s="105"/>
      <c r="N150" s="105"/>
      <c r="O150" s="105"/>
      <c r="P150" s="105"/>
      <c r="Q150" s="105"/>
      <c r="R150" s="105"/>
      <c r="S150" s="105"/>
      <c r="T150" s="53"/>
      <c r="U150" s="53"/>
    </row>
    <row r="151" spans="1:21" ht="14.25">
      <c r="A151" s="107">
        <v>5122950</v>
      </c>
      <c r="B151" s="108">
        <v>42592</v>
      </c>
      <c r="C151" s="105"/>
      <c r="D151" s="105"/>
      <c r="E151" s="105"/>
      <c r="F151" s="105"/>
      <c r="G151" s="105"/>
      <c r="H151" s="105"/>
      <c r="I151" s="105"/>
      <c r="J151" s="105"/>
      <c r="K151" s="105"/>
      <c r="L151" s="105"/>
      <c r="M151" s="105"/>
      <c r="N151" s="105"/>
      <c r="O151" s="105"/>
      <c r="P151" s="105"/>
      <c r="Q151" s="105"/>
      <c r="R151" s="105"/>
      <c r="S151" s="105"/>
      <c r="T151" s="53"/>
      <c r="U151" s="53"/>
    </row>
    <row r="152" spans="1:21" ht="14.25">
      <c r="A152" s="107">
        <v>5122950</v>
      </c>
      <c r="B152" s="108">
        <v>42592</v>
      </c>
      <c r="C152" s="105"/>
      <c r="D152" s="105"/>
      <c r="E152" s="105"/>
      <c r="F152" s="105"/>
      <c r="G152" s="105"/>
      <c r="H152" s="105"/>
      <c r="I152" s="105"/>
      <c r="J152" s="105"/>
      <c r="K152" s="105"/>
      <c r="L152" s="105"/>
      <c r="M152" s="105"/>
      <c r="N152" s="105"/>
      <c r="O152" s="105"/>
      <c r="P152" s="105"/>
      <c r="Q152" s="105"/>
      <c r="R152" s="105"/>
      <c r="S152" s="105"/>
      <c r="T152" s="53"/>
      <c r="U152" s="53"/>
    </row>
    <row r="153" spans="1:21" ht="14.25">
      <c r="A153" s="107">
        <v>5122950</v>
      </c>
      <c r="B153" s="108">
        <v>42592</v>
      </c>
      <c r="C153" s="105"/>
      <c r="D153" s="105"/>
      <c r="E153" s="105"/>
      <c r="F153" s="105"/>
      <c r="G153" s="105"/>
      <c r="H153" s="105"/>
      <c r="I153" s="105"/>
      <c r="J153" s="105"/>
      <c r="K153" s="105"/>
      <c r="L153" s="105"/>
      <c r="M153" s="105"/>
      <c r="N153" s="105"/>
      <c r="O153" s="105"/>
      <c r="P153" s="105"/>
      <c r="Q153" s="105"/>
      <c r="R153" s="105"/>
      <c r="S153" s="105"/>
      <c r="T153" s="53"/>
      <c r="U153" s="53"/>
    </row>
    <row r="154" spans="1:21" ht="14.25">
      <c r="A154" s="107">
        <v>5122950</v>
      </c>
      <c r="B154" s="108">
        <v>42592</v>
      </c>
      <c r="C154" s="105"/>
      <c r="D154" s="105"/>
      <c r="E154" s="105"/>
      <c r="F154" s="105"/>
      <c r="G154" s="105"/>
      <c r="H154" s="105"/>
      <c r="I154" s="105"/>
      <c r="J154" s="105"/>
      <c r="K154" s="105"/>
      <c r="L154" s="105"/>
      <c r="M154" s="105"/>
      <c r="N154" s="105"/>
      <c r="O154" s="105"/>
      <c r="P154" s="105"/>
      <c r="Q154" s="105"/>
      <c r="R154" s="105"/>
      <c r="S154" s="105"/>
      <c r="T154" s="53"/>
      <c r="U154" s="53"/>
    </row>
    <row r="155" spans="1:21" ht="14.25">
      <c r="A155" s="107">
        <v>5122950</v>
      </c>
      <c r="B155" s="108">
        <v>42592</v>
      </c>
      <c r="C155" s="105"/>
      <c r="D155" s="105"/>
      <c r="E155" s="105"/>
      <c r="F155" s="105"/>
      <c r="G155" s="105"/>
      <c r="H155" s="105"/>
      <c r="I155" s="105"/>
      <c r="J155" s="105"/>
      <c r="K155" s="105"/>
      <c r="L155" s="105"/>
      <c r="M155" s="105"/>
      <c r="N155" s="105"/>
      <c r="O155" s="105"/>
      <c r="P155" s="105"/>
      <c r="Q155" s="105"/>
      <c r="R155" s="105"/>
      <c r="S155" s="105"/>
      <c r="T155" s="53"/>
      <c r="U155" s="53"/>
    </row>
    <row r="156" spans="1:21" ht="14.25">
      <c r="A156" s="107">
        <v>5122950</v>
      </c>
      <c r="B156" s="108">
        <v>42592</v>
      </c>
      <c r="C156" s="105"/>
      <c r="D156" s="105"/>
      <c r="E156" s="105"/>
      <c r="F156" s="105"/>
      <c r="G156" s="105"/>
      <c r="H156" s="105"/>
      <c r="I156" s="105"/>
      <c r="J156" s="105"/>
      <c r="K156" s="105"/>
      <c r="L156" s="105"/>
      <c r="M156" s="105"/>
      <c r="N156" s="105"/>
      <c r="O156" s="105"/>
      <c r="P156" s="105"/>
      <c r="Q156" s="105"/>
      <c r="R156" s="105"/>
      <c r="S156" s="105"/>
      <c r="T156" s="53"/>
      <c r="U156" s="53"/>
    </row>
    <row r="157" spans="1:21" ht="14.25">
      <c r="A157" s="107">
        <v>5122950</v>
      </c>
      <c r="B157" s="108">
        <v>42592</v>
      </c>
      <c r="C157" s="105"/>
      <c r="D157" s="105"/>
      <c r="E157" s="105"/>
      <c r="F157" s="105"/>
      <c r="G157" s="105"/>
      <c r="H157" s="105"/>
      <c r="I157" s="105"/>
      <c r="J157" s="105"/>
      <c r="K157" s="105"/>
      <c r="L157" s="105"/>
      <c r="M157" s="105"/>
      <c r="N157" s="105"/>
      <c r="O157" s="105"/>
      <c r="P157" s="105"/>
      <c r="Q157" s="105"/>
      <c r="R157" s="105"/>
      <c r="S157" s="105"/>
      <c r="T157" s="53"/>
      <c r="U157" s="53"/>
    </row>
    <row r="158" spans="1:21" ht="14.25">
      <c r="A158" s="107">
        <v>5122950</v>
      </c>
      <c r="B158" s="108">
        <v>42592</v>
      </c>
      <c r="C158" s="105"/>
      <c r="D158" s="105"/>
      <c r="E158" s="105"/>
      <c r="F158" s="105"/>
      <c r="G158" s="105"/>
      <c r="H158" s="105"/>
      <c r="I158" s="105"/>
      <c r="J158" s="105"/>
      <c r="K158" s="105"/>
      <c r="L158" s="105"/>
      <c r="M158" s="105"/>
      <c r="N158" s="105"/>
      <c r="O158" s="105"/>
      <c r="P158" s="105"/>
      <c r="Q158" s="105"/>
      <c r="R158" s="105"/>
      <c r="S158" s="105"/>
      <c r="T158" s="53"/>
      <c r="U158" s="53"/>
    </row>
    <row r="159" spans="1:21" ht="14.25">
      <c r="A159" s="107">
        <v>5122950</v>
      </c>
      <c r="B159" s="108">
        <v>42592</v>
      </c>
      <c r="C159" s="105"/>
      <c r="D159" s="105"/>
      <c r="E159" s="105"/>
      <c r="F159" s="105"/>
      <c r="G159" s="105"/>
      <c r="H159" s="105"/>
      <c r="I159" s="105"/>
      <c r="J159" s="105"/>
      <c r="K159" s="105"/>
      <c r="L159" s="105"/>
      <c r="M159" s="105"/>
      <c r="N159" s="105"/>
      <c r="O159" s="105"/>
      <c r="P159" s="105"/>
      <c r="Q159" s="105"/>
      <c r="R159" s="105"/>
      <c r="S159" s="105"/>
      <c r="T159" s="53"/>
      <c r="U159" s="53"/>
    </row>
    <row r="160" spans="1:21" ht="14.25">
      <c r="A160" s="107">
        <v>5122950</v>
      </c>
      <c r="B160" s="108">
        <v>42592</v>
      </c>
      <c r="C160" s="105"/>
      <c r="D160" s="105"/>
      <c r="E160" s="105"/>
      <c r="F160" s="105"/>
      <c r="G160" s="105"/>
      <c r="H160" s="105"/>
      <c r="I160" s="105"/>
      <c r="J160" s="105"/>
      <c r="K160" s="105"/>
      <c r="L160" s="105"/>
      <c r="M160" s="105"/>
      <c r="N160" s="105"/>
      <c r="O160" s="105"/>
      <c r="P160" s="105"/>
      <c r="Q160" s="105"/>
      <c r="R160" s="105"/>
      <c r="S160" s="105"/>
      <c r="T160" s="53"/>
      <c r="U160" s="53"/>
    </row>
    <row r="161" spans="1:21" ht="14.25">
      <c r="A161" s="107">
        <v>5122950</v>
      </c>
      <c r="B161" s="108">
        <v>42592</v>
      </c>
      <c r="C161" s="105"/>
      <c r="D161" s="105"/>
      <c r="E161" s="105"/>
      <c r="F161" s="105"/>
      <c r="G161" s="105"/>
      <c r="H161" s="105"/>
      <c r="I161" s="105"/>
      <c r="J161" s="105"/>
      <c r="K161" s="105"/>
      <c r="L161" s="105"/>
      <c r="M161" s="105"/>
      <c r="N161" s="105"/>
      <c r="O161" s="105"/>
      <c r="P161" s="105"/>
      <c r="Q161" s="105"/>
      <c r="R161" s="105"/>
      <c r="S161" s="105"/>
      <c r="T161" s="53"/>
      <c r="U161" s="53"/>
    </row>
    <row r="162" spans="1:21" ht="14.25">
      <c r="A162" s="107">
        <v>5122950</v>
      </c>
      <c r="B162" s="108">
        <v>42592</v>
      </c>
      <c r="C162" s="105"/>
      <c r="D162" s="105"/>
      <c r="E162" s="105"/>
      <c r="F162" s="105"/>
      <c r="G162" s="105"/>
      <c r="H162" s="105"/>
      <c r="I162" s="105"/>
      <c r="J162" s="105"/>
      <c r="K162" s="105"/>
      <c r="L162" s="105"/>
      <c r="M162" s="105"/>
      <c r="N162" s="105"/>
      <c r="O162" s="105"/>
      <c r="P162" s="105"/>
      <c r="Q162" s="105"/>
      <c r="R162" s="105"/>
      <c r="S162" s="105"/>
      <c r="T162" s="53"/>
      <c r="U162" s="53"/>
    </row>
    <row r="163" spans="1:21" ht="14.25">
      <c r="A163" s="107">
        <v>5122950</v>
      </c>
      <c r="B163" s="108">
        <v>42592</v>
      </c>
      <c r="C163" s="105"/>
      <c r="D163" s="105"/>
      <c r="E163" s="105"/>
      <c r="F163" s="105"/>
      <c r="G163" s="105"/>
      <c r="H163" s="105"/>
      <c r="I163" s="105"/>
      <c r="J163" s="105"/>
      <c r="K163" s="105"/>
      <c r="L163" s="105"/>
      <c r="M163" s="105"/>
      <c r="N163" s="105"/>
      <c r="O163" s="105"/>
      <c r="P163" s="105"/>
      <c r="Q163" s="105"/>
      <c r="R163" s="105"/>
      <c r="S163" s="105"/>
      <c r="T163" s="53"/>
      <c r="U163" s="53"/>
    </row>
    <row r="164" spans="1:21" ht="14.25">
      <c r="A164" s="107">
        <v>5122950</v>
      </c>
      <c r="B164" s="108">
        <v>42592</v>
      </c>
      <c r="C164" s="105"/>
      <c r="D164" s="105"/>
      <c r="E164" s="105"/>
      <c r="F164" s="105"/>
      <c r="G164" s="105"/>
      <c r="H164" s="105"/>
      <c r="I164" s="105"/>
      <c r="J164" s="105"/>
      <c r="K164" s="105"/>
      <c r="L164" s="105"/>
      <c r="M164" s="105"/>
      <c r="N164" s="105"/>
      <c r="O164" s="105"/>
      <c r="P164" s="105"/>
      <c r="Q164" s="105"/>
      <c r="R164" s="105"/>
      <c r="S164" s="105"/>
      <c r="T164" s="53"/>
      <c r="U164" s="53"/>
    </row>
    <row r="165" spans="1:21" ht="14.25">
      <c r="A165" s="107">
        <v>5122950</v>
      </c>
      <c r="B165" s="108">
        <v>42592</v>
      </c>
      <c r="C165" s="105"/>
      <c r="D165" s="105"/>
      <c r="E165" s="105"/>
      <c r="F165" s="105"/>
      <c r="G165" s="105"/>
      <c r="H165" s="105"/>
      <c r="I165" s="105"/>
      <c r="J165" s="105"/>
      <c r="K165" s="105"/>
      <c r="L165" s="105"/>
      <c r="M165" s="105"/>
      <c r="N165" s="105"/>
      <c r="O165" s="105"/>
      <c r="P165" s="105"/>
      <c r="Q165" s="105"/>
      <c r="R165" s="105"/>
      <c r="S165" s="105"/>
      <c r="T165" s="53"/>
      <c r="U165" s="53"/>
    </row>
    <row r="166" spans="1:21" ht="14.25">
      <c r="A166" s="107">
        <v>5122950</v>
      </c>
      <c r="B166" s="108">
        <v>42592</v>
      </c>
      <c r="C166" s="105"/>
      <c r="D166" s="105"/>
      <c r="E166" s="105"/>
      <c r="F166" s="105"/>
      <c r="G166" s="105"/>
      <c r="H166" s="105"/>
      <c r="I166" s="105"/>
      <c r="J166" s="105"/>
      <c r="K166" s="105"/>
      <c r="L166" s="105"/>
      <c r="M166" s="105"/>
      <c r="N166" s="105"/>
      <c r="O166" s="105"/>
      <c r="P166" s="105"/>
      <c r="Q166" s="105"/>
      <c r="R166" s="105"/>
      <c r="S166" s="105"/>
      <c r="T166" s="53"/>
      <c r="U166" s="53"/>
    </row>
    <row r="167" spans="1:21" ht="14.25">
      <c r="A167" s="107">
        <v>5122950</v>
      </c>
      <c r="B167" s="108">
        <v>42592</v>
      </c>
      <c r="C167" s="105"/>
      <c r="D167" s="105"/>
      <c r="E167" s="105"/>
      <c r="F167" s="105"/>
      <c r="G167" s="105"/>
      <c r="H167" s="105"/>
      <c r="I167" s="105"/>
      <c r="J167" s="105"/>
      <c r="K167" s="105"/>
      <c r="L167" s="105"/>
      <c r="M167" s="105"/>
      <c r="N167" s="105"/>
      <c r="O167" s="105"/>
      <c r="P167" s="105"/>
      <c r="Q167" s="105"/>
      <c r="R167" s="105"/>
      <c r="S167" s="105"/>
      <c r="T167" s="53"/>
      <c r="U167" s="53"/>
    </row>
    <row r="168" spans="1:21" ht="14.25">
      <c r="A168" s="107">
        <v>5122950</v>
      </c>
      <c r="B168" s="108">
        <v>42592</v>
      </c>
      <c r="C168" s="105"/>
      <c r="D168" s="105"/>
      <c r="E168" s="105"/>
      <c r="F168" s="105"/>
      <c r="G168" s="105"/>
      <c r="H168" s="105"/>
      <c r="I168" s="105"/>
      <c r="J168" s="105"/>
      <c r="K168" s="105"/>
      <c r="L168" s="105"/>
      <c r="M168" s="105"/>
      <c r="N168" s="105"/>
      <c r="O168" s="105"/>
      <c r="P168" s="105"/>
      <c r="Q168" s="105"/>
      <c r="R168" s="105"/>
      <c r="S168" s="105"/>
      <c r="T168" s="53"/>
      <c r="U168" s="53"/>
    </row>
    <row r="169" spans="1:21" ht="14.25">
      <c r="A169" s="107">
        <v>5122950</v>
      </c>
      <c r="B169" s="108">
        <v>42592</v>
      </c>
      <c r="C169" s="105"/>
      <c r="D169" s="105"/>
      <c r="E169" s="105"/>
      <c r="F169" s="105"/>
      <c r="G169" s="105"/>
      <c r="H169" s="105"/>
      <c r="I169" s="105"/>
      <c r="J169" s="105"/>
      <c r="K169" s="105"/>
      <c r="L169" s="105"/>
      <c r="M169" s="105"/>
      <c r="N169" s="105"/>
      <c r="O169" s="105"/>
      <c r="P169" s="105"/>
      <c r="Q169" s="105"/>
      <c r="R169" s="105"/>
      <c r="S169" s="105"/>
      <c r="T169" s="53"/>
      <c r="U169" s="53"/>
    </row>
    <row r="170" spans="1:21" ht="14.25">
      <c r="A170" s="107">
        <v>5122950</v>
      </c>
      <c r="B170" s="108">
        <v>42592</v>
      </c>
      <c r="C170" s="105"/>
      <c r="D170" s="105"/>
      <c r="E170" s="105"/>
      <c r="F170" s="105"/>
      <c r="G170" s="105"/>
      <c r="H170" s="105"/>
      <c r="I170" s="105"/>
      <c r="J170" s="105"/>
      <c r="K170" s="105"/>
      <c r="L170" s="105"/>
      <c r="M170" s="105"/>
      <c r="N170" s="105"/>
      <c r="O170" s="105"/>
      <c r="P170" s="105"/>
      <c r="Q170" s="105"/>
      <c r="R170" s="105"/>
      <c r="S170" s="105"/>
      <c r="T170" s="53"/>
      <c r="U170" s="53"/>
    </row>
    <row r="171" spans="1:21" ht="14.25">
      <c r="A171" s="107">
        <v>5122950</v>
      </c>
      <c r="B171" s="108">
        <v>42592</v>
      </c>
      <c r="C171" s="105"/>
      <c r="D171" s="105"/>
      <c r="E171" s="105"/>
      <c r="F171" s="105"/>
      <c r="G171" s="105"/>
      <c r="H171" s="105"/>
      <c r="I171" s="105"/>
      <c r="J171" s="105"/>
      <c r="K171" s="105"/>
      <c r="L171" s="105"/>
      <c r="M171" s="105"/>
      <c r="N171" s="105"/>
      <c r="O171" s="105"/>
      <c r="P171" s="105"/>
      <c r="Q171" s="105"/>
      <c r="R171" s="105"/>
      <c r="S171" s="105"/>
      <c r="T171" s="53"/>
      <c r="U171" s="53"/>
    </row>
    <row r="172" spans="1:21" ht="14.25">
      <c r="A172" s="107">
        <v>5122950</v>
      </c>
      <c r="B172" s="108">
        <v>42592</v>
      </c>
      <c r="C172" s="105"/>
      <c r="D172" s="105"/>
      <c r="E172" s="105"/>
      <c r="F172" s="105"/>
      <c r="G172" s="105"/>
      <c r="H172" s="105"/>
      <c r="I172" s="105"/>
      <c r="J172" s="105"/>
      <c r="K172" s="105"/>
      <c r="L172" s="105"/>
      <c r="M172" s="105"/>
      <c r="N172" s="105"/>
      <c r="O172" s="105"/>
      <c r="P172" s="105"/>
      <c r="Q172" s="105"/>
      <c r="R172" s="105"/>
      <c r="S172" s="105"/>
      <c r="T172" s="53"/>
      <c r="U172" s="53"/>
    </row>
    <row r="173" spans="1:21" ht="14.25">
      <c r="A173" s="107">
        <v>5122950</v>
      </c>
      <c r="B173" s="108">
        <v>42592</v>
      </c>
      <c r="C173" s="105"/>
      <c r="D173" s="105"/>
      <c r="E173" s="105"/>
      <c r="F173" s="105"/>
      <c r="G173" s="105"/>
      <c r="H173" s="105"/>
      <c r="I173" s="105"/>
      <c r="J173" s="105"/>
      <c r="K173" s="105"/>
      <c r="L173" s="105"/>
      <c r="M173" s="105"/>
      <c r="N173" s="105"/>
      <c r="O173" s="105"/>
      <c r="P173" s="105"/>
      <c r="Q173" s="105"/>
      <c r="R173" s="105"/>
      <c r="S173" s="105"/>
      <c r="T173" s="53"/>
      <c r="U173" s="53"/>
    </row>
    <row r="174" spans="1:21" ht="14.25">
      <c r="A174" s="107">
        <v>5122950</v>
      </c>
      <c r="B174" s="108">
        <v>42592</v>
      </c>
      <c r="C174" s="105"/>
      <c r="D174" s="105"/>
      <c r="E174" s="105"/>
      <c r="F174" s="105"/>
      <c r="G174" s="105"/>
      <c r="H174" s="105"/>
      <c r="I174" s="105"/>
      <c r="J174" s="105"/>
      <c r="K174" s="105"/>
      <c r="L174" s="105"/>
      <c r="M174" s="105"/>
      <c r="N174" s="105"/>
      <c r="O174" s="105"/>
      <c r="P174" s="105"/>
      <c r="Q174" s="105"/>
      <c r="R174" s="105"/>
      <c r="S174" s="105"/>
      <c r="T174" s="53"/>
      <c r="U174" s="53"/>
    </row>
    <row r="175" spans="1:21" ht="14.25">
      <c r="A175" s="107">
        <v>5122950</v>
      </c>
      <c r="B175" s="108">
        <v>42592</v>
      </c>
      <c r="C175" s="105"/>
      <c r="D175" s="105"/>
      <c r="E175" s="105"/>
      <c r="F175" s="105"/>
      <c r="G175" s="105"/>
      <c r="H175" s="105"/>
      <c r="I175" s="105"/>
      <c r="J175" s="105"/>
      <c r="K175" s="105"/>
      <c r="L175" s="105"/>
      <c r="M175" s="105"/>
      <c r="N175" s="105"/>
      <c r="O175" s="105"/>
      <c r="P175" s="105"/>
      <c r="Q175" s="105"/>
      <c r="R175" s="105"/>
      <c r="S175" s="105"/>
      <c r="T175" s="53"/>
      <c r="U175" s="53"/>
    </row>
    <row r="176" spans="1:21" ht="14.25">
      <c r="A176" s="107">
        <v>5122950</v>
      </c>
      <c r="B176" s="108">
        <v>42592</v>
      </c>
      <c r="C176" s="105"/>
      <c r="D176" s="105"/>
      <c r="E176" s="105"/>
      <c r="F176" s="105"/>
      <c r="G176" s="105"/>
      <c r="H176" s="105"/>
      <c r="I176" s="105"/>
      <c r="J176" s="105"/>
      <c r="K176" s="105"/>
      <c r="L176" s="105"/>
      <c r="M176" s="105"/>
      <c r="N176" s="105"/>
      <c r="O176" s="105"/>
      <c r="P176" s="105"/>
      <c r="Q176" s="105"/>
      <c r="R176" s="105"/>
      <c r="S176" s="105"/>
      <c r="T176" s="53"/>
      <c r="U176" s="53"/>
    </row>
    <row r="177" spans="1:21" ht="14.25">
      <c r="A177" s="107">
        <v>5122950</v>
      </c>
      <c r="B177" s="108">
        <v>42592</v>
      </c>
      <c r="C177" s="105"/>
      <c r="D177" s="105"/>
      <c r="E177" s="105"/>
      <c r="F177" s="105"/>
      <c r="G177" s="105"/>
      <c r="H177" s="105"/>
      <c r="I177" s="105"/>
      <c r="J177" s="105"/>
      <c r="K177" s="105"/>
      <c r="L177" s="105"/>
      <c r="M177" s="105"/>
      <c r="N177" s="105"/>
      <c r="O177" s="105"/>
      <c r="P177" s="105"/>
      <c r="Q177" s="105"/>
      <c r="R177" s="105"/>
      <c r="S177" s="105"/>
      <c r="T177" s="53"/>
      <c r="U177" s="53"/>
    </row>
    <row r="178" spans="1:21" ht="14.25">
      <c r="A178" s="107">
        <v>5122950</v>
      </c>
      <c r="B178" s="108">
        <v>42592</v>
      </c>
      <c r="C178" s="105"/>
      <c r="D178" s="105"/>
      <c r="E178" s="105"/>
      <c r="F178" s="105"/>
      <c r="G178" s="105"/>
      <c r="H178" s="105"/>
      <c r="I178" s="105"/>
      <c r="J178" s="105"/>
      <c r="K178" s="105"/>
      <c r="L178" s="105"/>
      <c r="M178" s="105"/>
      <c r="N178" s="105"/>
      <c r="O178" s="105"/>
      <c r="P178" s="105"/>
      <c r="Q178" s="105"/>
      <c r="R178" s="105"/>
      <c r="S178" s="105"/>
      <c r="T178" s="53"/>
      <c r="U178" s="53"/>
    </row>
    <row r="179" spans="1:21" ht="14.25">
      <c r="A179" s="107">
        <v>5122950</v>
      </c>
      <c r="B179" s="108">
        <v>42592</v>
      </c>
      <c r="C179" s="105"/>
      <c r="D179" s="105"/>
      <c r="E179" s="105"/>
      <c r="F179" s="105"/>
      <c r="G179" s="105"/>
      <c r="H179" s="105"/>
      <c r="I179" s="105"/>
      <c r="J179" s="105"/>
      <c r="K179" s="105"/>
      <c r="L179" s="105"/>
      <c r="M179" s="105"/>
      <c r="N179" s="105"/>
      <c r="O179" s="105"/>
      <c r="P179" s="105"/>
      <c r="Q179" s="105"/>
      <c r="R179" s="105"/>
      <c r="S179" s="105"/>
      <c r="T179" s="53"/>
      <c r="U179" s="53"/>
    </row>
    <row r="180" spans="1:21" ht="14.25">
      <c r="A180" s="107">
        <v>5122950</v>
      </c>
      <c r="B180" s="108">
        <v>42592</v>
      </c>
      <c r="C180" s="105"/>
      <c r="D180" s="105"/>
      <c r="E180" s="105"/>
      <c r="F180" s="105"/>
      <c r="G180" s="105"/>
      <c r="H180" s="105"/>
      <c r="I180" s="105"/>
      <c r="J180" s="105"/>
      <c r="K180" s="105"/>
      <c r="L180" s="105"/>
      <c r="M180" s="105"/>
      <c r="N180" s="105"/>
      <c r="O180" s="105"/>
      <c r="P180" s="105"/>
      <c r="Q180" s="105"/>
      <c r="R180" s="105"/>
      <c r="S180" s="105"/>
      <c r="T180" s="53"/>
      <c r="U180" s="53"/>
    </row>
    <row r="181" spans="1:21" ht="14.25">
      <c r="A181" s="107">
        <v>5122950</v>
      </c>
      <c r="B181" s="108">
        <v>42592</v>
      </c>
      <c r="C181" s="105"/>
      <c r="D181" s="105"/>
      <c r="E181" s="105"/>
      <c r="F181" s="105"/>
      <c r="G181" s="105"/>
      <c r="H181" s="105"/>
      <c r="I181" s="105"/>
      <c r="J181" s="105"/>
      <c r="K181" s="105"/>
      <c r="L181" s="105"/>
      <c r="M181" s="105"/>
      <c r="N181" s="105"/>
      <c r="O181" s="105"/>
      <c r="P181" s="105"/>
      <c r="Q181" s="105"/>
      <c r="R181" s="105"/>
      <c r="S181" s="105"/>
      <c r="T181" s="53"/>
      <c r="U181" s="53"/>
    </row>
    <row r="182" spans="1:21" ht="14.25">
      <c r="A182" s="107">
        <v>5122950</v>
      </c>
      <c r="B182" s="108">
        <v>42592</v>
      </c>
      <c r="C182" s="105"/>
      <c r="D182" s="105"/>
      <c r="E182" s="105"/>
      <c r="F182" s="105"/>
      <c r="G182" s="105"/>
      <c r="H182" s="105"/>
      <c r="I182" s="105"/>
      <c r="J182" s="105"/>
      <c r="K182" s="105"/>
      <c r="L182" s="105"/>
      <c r="M182" s="105"/>
      <c r="N182" s="105"/>
      <c r="O182" s="105"/>
      <c r="P182" s="105"/>
      <c r="Q182" s="105"/>
      <c r="R182" s="105"/>
      <c r="S182" s="105"/>
      <c r="T182" s="53"/>
      <c r="U182" s="53"/>
    </row>
    <row r="183" spans="1:21" ht="14.25">
      <c r="A183" s="107">
        <v>5122950</v>
      </c>
      <c r="B183" s="108">
        <v>42592</v>
      </c>
      <c r="C183" s="105"/>
      <c r="D183" s="105"/>
      <c r="E183" s="105"/>
      <c r="F183" s="105"/>
      <c r="G183" s="105"/>
      <c r="H183" s="105"/>
      <c r="I183" s="105"/>
      <c r="J183" s="105"/>
      <c r="K183" s="105"/>
      <c r="L183" s="105"/>
      <c r="M183" s="105"/>
      <c r="N183" s="105"/>
      <c r="O183" s="105"/>
      <c r="P183" s="105"/>
      <c r="Q183" s="105"/>
      <c r="R183" s="105"/>
      <c r="S183" s="105"/>
      <c r="T183" s="53"/>
      <c r="U183" s="53"/>
    </row>
    <row r="184" spans="1:21" ht="14.25">
      <c r="A184" s="107">
        <v>5122950</v>
      </c>
      <c r="B184" s="108">
        <v>42592</v>
      </c>
      <c r="C184" s="105"/>
      <c r="D184" s="105"/>
      <c r="E184" s="105"/>
      <c r="F184" s="105"/>
      <c r="G184" s="105"/>
      <c r="H184" s="105"/>
      <c r="I184" s="105"/>
      <c r="J184" s="105"/>
      <c r="K184" s="105"/>
      <c r="L184" s="105"/>
      <c r="M184" s="105"/>
      <c r="N184" s="105"/>
      <c r="O184" s="105"/>
      <c r="P184" s="105"/>
      <c r="Q184" s="105"/>
      <c r="R184" s="105"/>
      <c r="S184" s="105"/>
      <c r="T184" s="53"/>
      <c r="U184" s="53"/>
    </row>
    <row r="185" spans="1:21" ht="14.25">
      <c r="A185" s="107">
        <v>5122950</v>
      </c>
      <c r="B185" s="108">
        <v>42592</v>
      </c>
      <c r="C185" s="105"/>
      <c r="D185" s="105"/>
      <c r="E185" s="105"/>
      <c r="F185" s="105"/>
      <c r="G185" s="105"/>
      <c r="H185" s="105"/>
      <c r="I185" s="105"/>
      <c r="J185" s="105"/>
      <c r="K185" s="105"/>
      <c r="L185" s="105"/>
      <c r="M185" s="105"/>
      <c r="N185" s="105"/>
      <c r="O185" s="105"/>
      <c r="P185" s="105"/>
      <c r="Q185" s="105"/>
      <c r="R185" s="105"/>
      <c r="S185" s="105"/>
      <c r="T185" s="53"/>
      <c r="U185" s="53"/>
    </row>
    <row r="186" spans="1:21" ht="14.25">
      <c r="A186" s="107">
        <v>5122950</v>
      </c>
      <c r="B186" s="108">
        <v>42592</v>
      </c>
      <c r="C186" s="105"/>
      <c r="D186" s="105"/>
      <c r="E186" s="105"/>
      <c r="F186" s="105"/>
      <c r="G186" s="105"/>
      <c r="H186" s="105"/>
      <c r="I186" s="105"/>
      <c r="J186" s="105"/>
      <c r="K186" s="105"/>
      <c r="L186" s="105"/>
      <c r="M186" s="105"/>
      <c r="N186" s="105"/>
      <c r="O186" s="105"/>
      <c r="P186" s="105"/>
      <c r="Q186" s="105"/>
      <c r="R186" s="105"/>
      <c r="S186" s="105"/>
      <c r="T186" s="53"/>
      <c r="U186" s="53"/>
    </row>
    <row r="187" spans="1:21" ht="14.25">
      <c r="A187" s="107">
        <v>5122950</v>
      </c>
      <c r="B187" s="108">
        <v>42592</v>
      </c>
      <c r="C187" s="105"/>
      <c r="D187" s="105"/>
      <c r="E187" s="105"/>
      <c r="F187" s="105"/>
      <c r="G187" s="105"/>
      <c r="H187" s="105"/>
      <c r="I187" s="105"/>
      <c r="J187" s="105"/>
      <c r="K187" s="105"/>
      <c r="L187" s="105"/>
      <c r="M187" s="105"/>
      <c r="N187" s="105"/>
      <c r="O187" s="105"/>
      <c r="P187" s="105"/>
      <c r="Q187" s="105"/>
      <c r="R187" s="105"/>
      <c r="S187" s="105"/>
      <c r="T187" s="53"/>
      <c r="U187" s="53"/>
    </row>
    <row r="188" spans="1:21" ht="14.25">
      <c r="A188" s="107">
        <v>5122950</v>
      </c>
      <c r="B188" s="108">
        <v>42592</v>
      </c>
      <c r="C188" s="105"/>
      <c r="D188" s="105"/>
      <c r="E188" s="105"/>
      <c r="F188" s="105"/>
      <c r="G188" s="105"/>
      <c r="H188" s="105"/>
      <c r="I188" s="105"/>
      <c r="J188" s="105"/>
      <c r="K188" s="105"/>
      <c r="L188" s="105"/>
      <c r="M188" s="105"/>
      <c r="N188" s="105"/>
      <c r="O188" s="105"/>
      <c r="P188" s="105"/>
      <c r="Q188" s="105"/>
      <c r="R188" s="105"/>
      <c r="S188" s="105"/>
      <c r="T188" s="53"/>
      <c r="U188" s="53"/>
    </row>
    <row r="189" spans="1:21" ht="14.25">
      <c r="A189" s="107">
        <v>5122950</v>
      </c>
      <c r="B189" s="108">
        <v>42592</v>
      </c>
      <c r="C189" s="105"/>
      <c r="D189" s="105"/>
      <c r="E189" s="105"/>
      <c r="F189" s="105"/>
      <c r="G189" s="105"/>
      <c r="H189" s="105"/>
      <c r="I189" s="105"/>
      <c r="J189" s="105"/>
      <c r="K189" s="105"/>
      <c r="L189" s="105"/>
      <c r="M189" s="105"/>
      <c r="N189" s="105"/>
      <c r="O189" s="105"/>
      <c r="P189" s="105"/>
      <c r="Q189" s="105"/>
      <c r="R189" s="105"/>
      <c r="S189" s="105"/>
      <c r="T189" s="53"/>
      <c r="U189" s="53"/>
    </row>
    <row r="190" spans="1:21" ht="14.25">
      <c r="A190" s="107">
        <v>5122950</v>
      </c>
      <c r="B190" s="108">
        <v>42592</v>
      </c>
      <c r="C190" s="105"/>
      <c r="D190" s="105"/>
      <c r="E190" s="105"/>
      <c r="F190" s="105"/>
      <c r="G190" s="105"/>
      <c r="H190" s="105"/>
      <c r="I190" s="105"/>
      <c r="J190" s="105"/>
      <c r="K190" s="105"/>
      <c r="L190" s="105"/>
      <c r="M190" s="105"/>
      <c r="N190" s="105"/>
      <c r="O190" s="105"/>
      <c r="P190" s="105"/>
      <c r="Q190" s="105"/>
      <c r="R190" s="105"/>
      <c r="S190" s="105"/>
      <c r="T190" s="53"/>
      <c r="U190" s="53"/>
    </row>
    <row r="191" spans="1:21" ht="14.25">
      <c r="A191" s="107">
        <v>5122950</v>
      </c>
      <c r="B191" s="108">
        <v>42592</v>
      </c>
      <c r="C191" s="105"/>
      <c r="D191" s="105"/>
      <c r="E191" s="105"/>
      <c r="F191" s="105"/>
      <c r="G191" s="105"/>
      <c r="H191" s="105"/>
      <c r="I191" s="105"/>
      <c r="J191" s="105"/>
      <c r="K191" s="105"/>
      <c r="L191" s="105"/>
      <c r="M191" s="105"/>
      <c r="N191" s="105"/>
      <c r="O191" s="105"/>
      <c r="P191" s="105"/>
      <c r="Q191" s="105"/>
      <c r="R191" s="105"/>
      <c r="S191" s="105"/>
      <c r="T191" s="53"/>
      <c r="U191" s="53"/>
    </row>
    <row r="192" spans="1:21" ht="14.25">
      <c r="A192" s="107">
        <v>5122950</v>
      </c>
      <c r="B192" s="108">
        <v>42592</v>
      </c>
      <c r="C192" s="105"/>
      <c r="D192" s="105"/>
      <c r="E192" s="105"/>
      <c r="F192" s="105"/>
      <c r="G192" s="105"/>
      <c r="H192" s="105"/>
      <c r="I192" s="105"/>
      <c r="J192" s="105"/>
      <c r="K192" s="105"/>
      <c r="L192" s="105"/>
      <c r="M192" s="105"/>
      <c r="N192" s="105"/>
      <c r="O192" s="105"/>
      <c r="P192" s="105"/>
      <c r="Q192" s="105"/>
      <c r="R192" s="105"/>
      <c r="S192" s="105"/>
      <c r="T192" s="53"/>
      <c r="U192" s="53"/>
    </row>
    <row r="193" spans="1:21" ht="14.25">
      <c r="A193" s="107">
        <v>5122950</v>
      </c>
      <c r="B193" s="108">
        <v>42592</v>
      </c>
      <c r="C193" s="105"/>
      <c r="D193" s="105"/>
      <c r="E193" s="105"/>
      <c r="F193" s="105"/>
      <c r="G193" s="105"/>
      <c r="H193" s="105"/>
      <c r="I193" s="105"/>
      <c r="J193" s="105"/>
      <c r="K193" s="105"/>
      <c r="L193" s="105"/>
      <c r="M193" s="105"/>
      <c r="N193" s="105"/>
      <c r="O193" s="105"/>
      <c r="P193" s="105"/>
      <c r="Q193" s="105"/>
      <c r="R193" s="105"/>
      <c r="S193" s="105"/>
      <c r="T193" s="53"/>
      <c r="U193" s="53"/>
    </row>
    <row r="194" spans="1:21" ht="14.25">
      <c r="A194" s="107">
        <v>5122950</v>
      </c>
      <c r="B194" s="108">
        <v>42592</v>
      </c>
      <c r="C194" s="105"/>
      <c r="D194" s="105"/>
      <c r="E194" s="105"/>
      <c r="F194" s="105"/>
      <c r="G194" s="105"/>
      <c r="H194" s="105"/>
      <c r="I194" s="105"/>
      <c r="J194" s="105"/>
      <c r="K194" s="105"/>
      <c r="L194" s="105"/>
      <c r="M194" s="105"/>
      <c r="N194" s="105"/>
      <c r="O194" s="105"/>
      <c r="P194" s="105"/>
      <c r="Q194" s="105"/>
      <c r="R194" s="105"/>
      <c r="S194" s="105"/>
      <c r="T194" s="53"/>
      <c r="U194" s="53"/>
    </row>
    <row r="195" spans="1:21" ht="14.25">
      <c r="A195" s="107">
        <v>5122950</v>
      </c>
      <c r="B195" s="108">
        <v>42592</v>
      </c>
      <c r="C195" s="105"/>
      <c r="D195" s="105"/>
      <c r="E195" s="105"/>
      <c r="F195" s="105"/>
      <c r="G195" s="105"/>
      <c r="H195" s="105"/>
      <c r="I195" s="105"/>
      <c r="J195" s="105"/>
      <c r="K195" s="105"/>
      <c r="L195" s="105"/>
      <c r="M195" s="105"/>
      <c r="N195" s="105"/>
      <c r="O195" s="105"/>
      <c r="P195" s="105"/>
      <c r="Q195" s="105"/>
      <c r="R195" s="105"/>
      <c r="S195" s="105"/>
      <c r="T195" s="53"/>
      <c r="U195" s="53"/>
    </row>
    <row r="196" spans="1:21" ht="14.25">
      <c r="A196" s="107">
        <v>5122950</v>
      </c>
      <c r="B196" s="108">
        <v>42592</v>
      </c>
      <c r="C196" s="105"/>
      <c r="D196" s="105"/>
      <c r="E196" s="105"/>
      <c r="F196" s="105"/>
      <c r="G196" s="105"/>
      <c r="H196" s="105"/>
      <c r="I196" s="105"/>
      <c r="J196" s="105"/>
      <c r="K196" s="105"/>
      <c r="L196" s="105"/>
      <c r="M196" s="105"/>
      <c r="N196" s="105"/>
      <c r="O196" s="105"/>
      <c r="P196" s="105"/>
      <c r="Q196" s="105"/>
      <c r="R196" s="105"/>
      <c r="S196" s="105"/>
      <c r="T196" s="53"/>
      <c r="U196" s="53"/>
    </row>
    <row r="197" spans="1:21" ht="14.25">
      <c r="A197" s="107">
        <v>5122950</v>
      </c>
      <c r="B197" s="108">
        <v>42592</v>
      </c>
      <c r="C197" s="105"/>
      <c r="D197" s="105"/>
      <c r="E197" s="105"/>
      <c r="F197" s="105"/>
      <c r="G197" s="105"/>
      <c r="H197" s="105"/>
      <c r="I197" s="105"/>
      <c r="J197" s="105"/>
      <c r="K197" s="105"/>
      <c r="L197" s="105"/>
      <c r="M197" s="105"/>
      <c r="N197" s="105"/>
      <c r="O197" s="105"/>
      <c r="P197" s="105"/>
      <c r="Q197" s="105"/>
      <c r="R197" s="105"/>
      <c r="S197" s="105"/>
      <c r="T197" s="53"/>
      <c r="U197" s="53"/>
    </row>
    <row r="198" spans="1:21" ht="14.25">
      <c r="A198" s="107">
        <v>5122950</v>
      </c>
      <c r="B198" s="108">
        <v>42592</v>
      </c>
      <c r="C198" s="105"/>
      <c r="D198" s="105"/>
      <c r="E198" s="105"/>
      <c r="F198" s="105"/>
      <c r="G198" s="105"/>
      <c r="H198" s="105"/>
      <c r="I198" s="105"/>
      <c r="J198" s="105"/>
      <c r="K198" s="105"/>
      <c r="L198" s="105"/>
      <c r="M198" s="105"/>
      <c r="N198" s="105"/>
      <c r="O198" s="105"/>
      <c r="P198" s="105"/>
      <c r="Q198" s="105"/>
      <c r="R198" s="105"/>
      <c r="S198" s="105"/>
      <c r="T198" s="53"/>
      <c r="U198" s="53"/>
    </row>
    <row r="199" spans="1:21" ht="14.25">
      <c r="A199" s="107">
        <v>5122950</v>
      </c>
      <c r="B199" s="108">
        <v>42592</v>
      </c>
      <c r="C199" s="105"/>
      <c r="D199" s="105"/>
      <c r="E199" s="105"/>
      <c r="F199" s="105"/>
      <c r="G199" s="105"/>
      <c r="H199" s="105"/>
      <c r="I199" s="105"/>
      <c r="J199" s="105"/>
      <c r="K199" s="105"/>
      <c r="L199" s="105"/>
      <c r="M199" s="105"/>
      <c r="N199" s="105"/>
      <c r="O199" s="105"/>
      <c r="P199" s="105"/>
      <c r="Q199" s="105"/>
      <c r="R199" s="105"/>
      <c r="S199" s="105"/>
      <c r="T199" s="53"/>
      <c r="U199" s="53"/>
    </row>
    <row r="200" spans="1:21" ht="14.25">
      <c r="A200" s="107">
        <v>5122950</v>
      </c>
      <c r="B200" s="108">
        <v>42592</v>
      </c>
      <c r="C200" s="105"/>
      <c r="D200" s="105"/>
      <c r="E200" s="105"/>
      <c r="F200" s="105"/>
      <c r="G200" s="105"/>
      <c r="H200" s="105"/>
      <c r="I200" s="105"/>
      <c r="J200" s="105"/>
      <c r="K200" s="105"/>
      <c r="L200" s="105"/>
      <c r="M200" s="105"/>
      <c r="N200" s="105"/>
      <c r="O200" s="105"/>
      <c r="P200" s="105"/>
      <c r="Q200" s="105"/>
      <c r="R200" s="105"/>
      <c r="S200" s="105"/>
      <c r="T200" s="53"/>
      <c r="U200" s="53"/>
    </row>
    <row r="201" spans="1:21" ht="14.25">
      <c r="A201" s="107">
        <v>5122950</v>
      </c>
      <c r="B201" s="108">
        <v>42592</v>
      </c>
      <c r="C201" s="105"/>
      <c r="D201" s="105"/>
      <c r="E201" s="105"/>
      <c r="F201" s="105"/>
      <c r="G201" s="105"/>
      <c r="H201" s="105"/>
      <c r="I201" s="105"/>
      <c r="J201" s="105"/>
      <c r="K201" s="105"/>
      <c r="L201" s="105"/>
      <c r="M201" s="105"/>
      <c r="N201" s="105"/>
      <c r="O201" s="105"/>
      <c r="P201" s="105"/>
      <c r="Q201" s="105"/>
      <c r="R201" s="105"/>
      <c r="S201" s="105"/>
      <c r="T201" s="53"/>
      <c r="U201" s="53"/>
    </row>
    <row r="202" spans="1:21" ht="14.25">
      <c r="A202" s="107">
        <v>5122950</v>
      </c>
      <c r="B202" s="108">
        <v>42592</v>
      </c>
      <c r="C202" s="105"/>
      <c r="D202" s="105"/>
      <c r="E202" s="105"/>
      <c r="F202" s="105"/>
      <c r="G202" s="105"/>
      <c r="H202" s="105"/>
      <c r="I202" s="105"/>
      <c r="J202" s="105"/>
      <c r="K202" s="105"/>
      <c r="L202" s="105"/>
      <c r="M202" s="105"/>
      <c r="N202" s="105"/>
      <c r="O202" s="105"/>
      <c r="P202" s="105"/>
      <c r="Q202" s="105"/>
      <c r="R202" s="105"/>
      <c r="S202" s="105"/>
      <c r="T202" s="53"/>
      <c r="U202" s="53"/>
    </row>
    <row r="203" spans="1:21" ht="14.25">
      <c r="A203" s="107">
        <v>5122950</v>
      </c>
      <c r="B203" s="108">
        <v>42592</v>
      </c>
      <c r="C203" s="105"/>
      <c r="D203" s="105"/>
      <c r="E203" s="105"/>
      <c r="F203" s="105"/>
      <c r="G203" s="105"/>
      <c r="H203" s="105"/>
      <c r="I203" s="105"/>
      <c r="J203" s="105"/>
      <c r="K203" s="105"/>
      <c r="L203" s="105"/>
      <c r="M203" s="105"/>
      <c r="N203" s="105"/>
      <c r="O203" s="105"/>
      <c r="P203" s="105"/>
      <c r="Q203" s="105"/>
      <c r="R203" s="105"/>
      <c r="S203" s="105"/>
      <c r="T203" s="53"/>
      <c r="U203" s="53"/>
    </row>
    <row r="204" spans="1:21" ht="14.25">
      <c r="A204" s="107">
        <v>5122950</v>
      </c>
      <c r="B204" s="108">
        <v>42592</v>
      </c>
      <c r="C204" s="105"/>
      <c r="D204" s="105"/>
      <c r="E204" s="105"/>
      <c r="F204" s="105"/>
      <c r="G204" s="105"/>
      <c r="H204" s="105"/>
      <c r="I204" s="105"/>
      <c r="J204" s="105"/>
      <c r="K204" s="105"/>
      <c r="L204" s="105"/>
      <c r="M204" s="105"/>
      <c r="N204" s="105"/>
      <c r="O204" s="105"/>
      <c r="P204" s="105"/>
      <c r="Q204" s="105"/>
      <c r="R204" s="105"/>
      <c r="S204" s="105"/>
      <c r="T204" s="53"/>
      <c r="U204" s="53"/>
    </row>
    <row r="205" spans="1:21" ht="14.25">
      <c r="A205" s="107">
        <v>5122950</v>
      </c>
      <c r="B205" s="108">
        <v>42592</v>
      </c>
      <c r="C205" s="105"/>
      <c r="D205" s="105"/>
      <c r="E205" s="105"/>
      <c r="F205" s="105"/>
      <c r="G205" s="105"/>
      <c r="H205" s="105"/>
      <c r="I205" s="105"/>
      <c r="J205" s="105"/>
      <c r="K205" s="105"/>
      <c r="L205" s="105"/>
      <c r="M205" s="105"/>
      <c r="N205" s="105"/>
      <c r="O205" s="105"/>
      <c r="P205" s="105"/>
      <c r="Q205" s="105"/>
      <c r="R205" s="105"/>
      <c r="S205" s="105"/>
      <c r="T205" s="53"/>
      <c r="U205" s="53"/>
    </row>
    <row r="206" spans="1:21" ht="14.25">
      <c r="A206" s="107">
        <v>5122950</v>
      </c>
      <c r="B206" s="108">
        <v>42592</v>
      </c>
      <c r="C206" s="105"/>
      <c r="D206" s="105"/>
      <c r="E206" s="105"/>
      <c r="F206" s="105"/>
      <c r="G206" s="105"/>
      <c r="H206" s="105"/>
      <c r="I206" s="105"/>
      <c r="J206" s="105"/>
      <c r="K206" s="105"/>
      <c r="L206" s="105"/>
      <c r="M206" s="105"/>
      <c r="N206" s="105"/>
      <c r="O206" s="105"/>
      <c r="P206" s="105"/>
      <c r="Q206" s="105"/>
      <c r="R206" s="105"/>
      <c r="S206" s="105"/>
      <c r="T206" s="53"/>
      <c r="U206" s="53"/>
    </row>
    <row r="207" spans="1:21" ht="14.25">
      <c r="A207" s="107">
        <v>5122950</v>
      </c>
      <c r="B207" s="108">
        <v>42592</v>
      </c>
      <c r="C207" s="105"/>
      <c r="D207" s="105"/>
      <c r="E207" s="105"/>
      <c r="F207" s="105"/>
      <c r="G207" s="105"/>
      <c r="H207" s="105"/>
      <c r="I207" s="105"/>
      <c r="J207" s="105"/>
      <c r="K207" s="105"/>
      <c r="L207" s="105"/>
      <c r="M207" s="105"/>
      <c r="N207" s="105"/>
      <c r="O207" s="105"/>
      <c r="P207" s="105"/>
      <c r="Q207" s="105"/>
      <c r="R207" s="105"/>
      <c r="S207" s="105"/>
      <c r="T207" s="53"/>
      <c r="U207" s="53"/>
    </row>
    <row r="208" spans="1:21" ht="14.25">
      <c r="A208" s="107">
        <v>5122950</v>
      </c>
      <c r="B208" s="108">
        <v>42592</v>
      </c>
      <c r="C208" s="105"/>
      <c r="D208" s="105"/>
      <c r="E208" s="105"/>
      <c r="F208" s="105"/>
      <c r="G208" s="105"/>
      <c r="H208" s="105"/>
      <c r="I208" s="105"/>
      <c r="J208" s="105"/>
      <c r="K208" s="105"/>
      <c r="L208" s="105"/>
      <c r="M208" s="105"/>
      <c r="N208" s="105"/>
      <c r="O208" s="105"/>
      <c r="P208" s="105"/>
      <c r="Q208" s="105"/>
      <c r="R208" s="105"/>
      <c r="S208" s="105"/>
      <c r="T208" s="53"/>
      <c r="U208" s="53"/>
    </row>
    <row r="209" spans="1:21" ht="14.25">
      <c r="A209" s="107">
        <v>5122950</v>
      </c>
      <c r="B209" s="108">
        <v>42592</v>
      </c>
      <c r="C209" s="105"/>
      <c r="D209" s="105"/>
      <c r="E209" s="105"/>
      <c r="F209" s="105"/>
      <c r="G209" s="105"/>
      <c r="H209" s="105"/>
      <c r="I209" s="105"/>
      <c r="J209" s="105"/>
      <c r="K209" s="105"/>
      <c r="L209" s="105"/>
      <c r="M209" s="105"/>
      <c r="N209" s="105"/>
      <c r="O209" s="105"/>
      <c r="P209" s="105"/>
      <c r="Q209" s="105"/>
      <c r="R209" s="105"/>
      <c r="S209" s="105"/>
      <c r="T209" s="53"/>
      <c r="U209" s="53"/>
    </row>
    <row r="210" spans="1:21" ht="14.25">
      <c r="A210" s="107">
        <v>5122950</v>
      </c>
      <c r="B210" s="108">
        <v>42592</v>
      </c>
      <c r="C210" s="105"/>
      <c r="D210" s="105"/>
      <c r="E210" s="105"/>
      <c r="F210" s="105"/>
      <c r="G210" s="105"/>
      <c r="H210" s="105"/>
      <c r="I210" s="105"/>
      <c r="J210" s="105"/>
      <c r="K210" s="105"/>
      <c r="L210" s="105"/>
      <c r="M210" s="105"/>
      <c r="N210" s="105"/>
      <c r="O210" s="105"/>
      <c r="P210" s="105"/>
      <c r="Q210" s="105"/>
      <c r="R210" s="105"/>
      <c r="S210" s="105"/>
      <c r="T210" s="53"/>
      <c r="U210" s="53"/>
    </row>
    <row r="211" spans="1:21" ht="14.25">
      <c r="A211" s="107">
        <v>5122950</v>
      </c>
      <c r="B211" s="108">
        <v>42592</v>
      </c>
      <c r="C211" s="105"/>
      <c r="D211" s="105"/>
      <c r="E211" s="105"/>
      <c r="F211" s="105"/>
      <c r="G211" s="105"/>
      <c r="H211" s="105"/>
      <c r="I211" s="105"/>
      <c r="J211" s="105"/>
      <c r="K211" s="105"/>
      <c r="L211" s="105"/>
      <c r="M211" s="105"/>
      <c r="N211" s="105"/>
      <c r="O211" s="105"/>
      <c r="P211" s="105"/>
      <c r="Q211" s="105"/>
      <c r="R211" s="105"/>
      <c r="S211" s="105"/>
      <c r="T211" s="53"/>
      <c r="U211" s="53"/>
    </row>
    <row r="212" spans="1:21" ht="14.25">
      <c r="A212" s="107">
        <v>5122950</v>
      </c>
      <c r="B212" s="108">
        <v>42592</v>
      </c>
      <c r="C212" s="105"/>
      <c r="D212" s="105"/>
      <c r="E212" s="105"/>
      <c r="F212" s="105"/>
      <c r="G212" s="105"/>
      <c r="H212" s="105"/>
      <c r="I212" s="105"/>
      <c r="J212" s="105"/>
      <c r="K212" s="105"/>
      <c r="L212" s="105"/>
      <c r="M212" s="105"/>
      <c r="N212" s="105"/>
      <c r="O212" s="105"/>
      <c r="P212" s="105"/>
      <c r="Q212" s="105"/>
      <c r="R212" s="105"/>
      <c r="S212" s="105"/>
      <c r="T212" s="53"/>
      <c r="U212" s="53"/>
    </row>
    <row r="213" spans="1:21" ht="14.25">
      <c r="A213" s="107">
        <v>5122950</v>
      </c>
      <c r="B213" s="108">
        <v>42592</v>
      </c>
      <c r="C213" s="105"/>
      <c r="D213" s="105"/>
      <c r="E213" s="105"/>
      <c r="F213" s="105"/>
      <c r="G213" s="105"/>
      <c r="H213" s="105"/>
      <c r="I213" s="105"/>
      <c r="J213" s="105"/>
      <c r="K213" s="105"/>
      <c r="L213" s="105"/>
      <c r="M213" s="105"/>
      <c r="N213" s="105"/>
      <c r="O213" s="105"/>
      <c r="P213" s="105"/>
      <c r="Q213" s="105"/>
      <c r="R213" s="105"/>
      <c r="S213" s="105"/>
      <c r="T213" s="53"/>
      <c r="U213" s="53"/>
    </row>
    <row r="214" spans="1:21" ht="14.25">
      <c r="A214" s="107">
        <v>5122950</v>
      </c>
      <c r="B214" s="108">
        <v>42592</v>
      </c>
      <c r="C214" s="105"/>
      <c r="D214" s="105"/>
      <c r="E214" s="105"/>
      <c r="F214" s="105"/>
      <c r="G214" s="105"/>
      <c r="H214" s="105"/>
      <c r="I214" s="105"/>
      <c r="J214" s="105"/>
      <c r="K214" s="105"/>
      <c r="L214" s="105"/>
      <c r="M214" s="105"/>
      <c r="N214" s="105"/>
      <c r="O214" s="105"/>
      <c r="P214" s="105"/>
      <c r="Q214" s="105"/>
      <c r="R214" s="105"/>
      <c r="S214" s="105"/>
      <c r="T214" s="53"/>
      <c r="U214" s="53"/>
    </row>
    <row r="215" spans="1:21" ht="14.25">
      <c r="A215" s="107">
        <v>5122950</v>
      </c>
      <c r="B215" s="108">
        <v>42592</v>
      </c>
      <c r="C215" s="105"/>
      <c r="D215" s="105"/>
      <c r="E215" s="105"/>
      <c r="F215" s="105"/>
      <c r="G215" s="105"/>
      <c r="H215" s="105"/>
      <c r="I215" s="105"/>
      <c r="J215" s="105"/>
      <c r="K215" s="105"/>
      <c r="L215" s="105"/>
      <c r="M215" s="105"/>
      <c r="N215" s="105"/>
      <c r="O215" s="105"/>
      <c r="P215" s="105"/>
      <c r="Q215" s="105"/>
      <c r="R215" s="105"/>
      <c r="S215" s="105"/>
      <c r="T215" s="53"/>
      <c r="U215" s="53"/>
    </row>
    <row r="216" spans="1:21" ht="14.25">
      <c r="A216" s="107">
        <v>5122950</v>
      </c>
      <c r="B216" s="108">
        <v>42592</v>
      </c>
      <c r="C216" s="105"/>
      <c r="D216" s="105"/>
      <c r="E216" s="105"/>
      <c r="F216" s="105"/>
      <c r="G216" s="105"/>
      <c r="H216" s="105"/>
      <c r="I216" s="105"/>
      <c r="J216" s="105"/>
      <c r="K216" s="105"/>
      <c r="L216" s="105"/>
      <c r="M216" s="105"/>
      <c r="N216" s="105"/>
      <c r="O216" s="105"/>
      <c r="P216" s="105"/>
      <c r="Q216" s="105"/>
      <c r="R216" s="105"/>
      <c r="S216" s="105"/>
      <c r="T216" s="53"/>
      <c r="U216" s="53"/>
    </row>
    <row r="217" spans="1:21" ht="14.25">
      <c r="A217" s="107">
        <v>5122950</v>
      </c>
      <c r="B217" s="108">
        <v>42592</v>
      </c>
      <c r="C217" s="105"/>
      <c r="D217" s="105"/>
      <c r="E217" s="105"/>
      <c r="F217" s="105"/>
      <c r="G217" s="105"/>
      <c r="H217" s="105"/>
      <c r="I217" s="105"/>
      <c r="J217" s="105"/>
      <c r="K217" s="105"/>
      <c r="L217" s="105"/>
      <c r="M217" s="105"/>
      <c r="N217" s="105"/>
      <c r="O217" s="105"/>
      <c r="P217" s="105"/>
      <c r="Q217" s="105"/>
      <c r="R217" s="105"/>
      <c r="S217" s="105"/>
      <c r="T217" s="53"/>
      <c r="U217" s="53"/>
    </row>
    <row r="218" spans="1:21" ht="14.25">
      <c r="A218" s="107">
        <v>5122950</v>
      </c>
      <c r="B218" s="108">
        <v>42592</v>
      </c>
      <c r="C218" s="105"/>
      <c r="D218" s="105"/>
      <c r="E218" s="105"/>
      <c r="F218" s="105"/>
      <c r="G218" s="105"/>
      <c r="H218" s="105"/>
      <c r="I218" s="105"/>
      <c r="J218" s="105"/>
      <c r="K218" s="105"/>
      <c r="L218" s="105"/>
      <c r="M218" s="105"/>
      <c r="N218" s="105"/>
      <c r="O218" s="105"/>
      <c r="P218" s="105"/>
      <c r="Q218" s="105"/>
      <c r="R218" s="105"/>
      <c r="S218" s="105"/>
      <c r="T218" s="53"/>
      <c r="U218" s="53"/>
    </row>
    <row r="219" spans="1:21" ht="14.25">
      <c r="A219" s="107">
        <v>5122950</v>
      </c>
      <c r="B219" s="108">
        <v>42592</v>
      </c>
      <c r="C219" s="105"/>
      <c r="D219" s="105"/>
      <c r="E219" s="105"/>
      <c r="F219" s="105"/>
      <c r="G219" s="105"/>
      <c r="H219" s="105"/>
      <c r="I219" s="105"/>
      <c r="J219" s="105"/>
      <c r="K219" s="105"/>
      <c r="L219" s="105"/>
      <c r="M219" s="105"/>
      <c r="N219" s="105"/>
      <c r="O219" s="105"/>
      <c r="P219" s="105"/>
      <c r="Q219" s="105"/>
      <c r="R219" s="105"/>
      <c r="S219" s="105"/>
      <c r="T219" s="53"/>
      <c r="U219" s="53"/>
    </row>
    <row r="220" spans="1:21" ht="14.25">
      <c r="A220" s="107">
        <v>5122950</v>
      </c>
      <c r="B220" s="108">
        <v>42592</v>
      </c>
      <c r="C220" s="105"/>
      <c r="D220" s="105"/>
      <c r="E220" s="105"/>
      <c r="F220" s="105"/>
      <c r="G220" s="105"/>
      <c r="H220" s="105"/>
      <c r="I220" s="105"/>
      <c r="J220" s="105"/>
      <c r="K220" s="105"/>
      <c r="L220" s="105"/>
      <c r="M220" s="105"/>
      <c r="N220" s="105"/>
      <c r="O220" s="105"/>
      <c r="P220" s="105"/>
      <c r="Q220" s="105"/>
      <c r="R220" s="105"/>
      <c r="S220" s="105"/>
      <c r="T220" s="53"/>
      <c r="U220" s="53"/>
    </row>
    <row r="221" spans="1:21" ht="14.25">
      <c r="A221" s="107">
        <v>5122950</v>
      </c>
      <c r="B221" s="108">
        <v>42592</v>
      </c>
      <c r="C221" s="105"/>
      <c r="D221" s="105"/>
      <c r="E221" s="105"/>
      <c r="F221" s="105"/>
      <c r="G221" s="105"/>
      <c r="H221" s="105"/>
      <c r="I221" s="105"/>
      <c r="J221" s="105"/>
      <c r="K221" s="105"/>
      <c r="L221" s="105"/>
      <c r="M221" s="105"/>
      <c r="N221" s="105"/>
      <c r="O221" s="105"/>
      <c r="P221" s="105"/>
      <c r="Q221" s="105"/>
      <c r="R221" s="105"/>
      <c r="S221" s="105"/>
      <c r="T221" s="53"/>
      <c r="U221" s="53"/>
    </row>
    <row r="222" spans="1:21" ht="14.25">
      <c r="A222" s="107">
        <v>5122950</v>
      </c>
      <c r="B222" s="108">
        <v>42592</v>
      </c>
      <c r="C222" s="105"/>
      <c r="D222" s="105"/>
      <c r="E222" s="105"/>
      <c r="F222" s="105"/>
      <c r="G222" s="105"/>
      <c r="H222" s="105"/>
      <c r="I222" s="105"/>
      <c r="J222" s="105"/>
      <c r="K222" s="105"/>
      <c r="L222" s="105"/>
      <c r="M222" s="105"/>
      <c r="N222" s="105"/>
      <c r="O222" s="105"/>
      <c r="P222" s="105"/>
      <c r="Q222" s="105"/>
      <c r="R222" s="105"/>
      <c r="S222" s="105"/>
      <c r="T222" s="53"/>
      <c r="U222" s="53"/>
    </row>
    <row r="223" spans="1:21" ht="14.25">
      <c r="A223" s="107">
        <v>5122950</v>
      </c>
      <c r="B223" s="108">
        <v>42592</v>
      </c>
      <c r="C223" s="105"/>
      <c r="D223" s="105"/>
      <c r="E223" s="105"/>
      <c r="F223" s="105"/>
      <c r="G223" s="105"/>
      <c r="H223" s="105"/>
      <c r="I223" s="105"/>
      <c r="J223" s="105"/>
      <c r="K223" s="105"/>
      <c r="L223" s="105"/>
      <c r="M223" s="105"/>
      <c r="N223" s="105"/>
      <c r="O223" s="105"/>
      <c r="P223" s="105"/>
      <c r="Q223" s="105"/>
      <c r="R223" s="105"/>
      <c r="S223" s="105"/>
      <c r="T223" s="53"/>
      <c r="U223" s="53"/>
    </row>
    <row r="224" spans="1:21" ht="14.25">
      <c r="A224" s="107">
        <v>5122950</v>
      </c>
      <c r="B224" s="108">
        <v>42592</v>
      </c>
      <c r="C224" s="105"/>
      <c r="D224" s="105"/>
      <c r="E224" s="105"/>
      <c r="F224" s="105"/>
      <c r="G224" s="105"/>
      <c r="H224" s="105"/>
      <c r="I224" s="105"/>
      <c r="J224" s="105"/>
      <c r="K224" s="105"/>
      <c r="L224" s="105"/>
      <c r="M224" s="105"/>
      <c r="N224" s="105"/>
      <c r="O224" s="105"/>
      <c r="P224" s="105"/>
      <c r="Q224" s="105"/>
      <c r="R224" s="105"/>
      <c r="S224" s="105"/>
      <c r="T224" s="53"/>
      <c r="U224" s="53"/>
    </row>
    <row r="225" spans="1:21" ht="14.25">
      <c r="A225" s="107">
        <v>5122950</v>
      </c>
      <c r="B225" s="108">
        <v>42592</v>
      </c>
      <c r="C225" s="105"/>
      <c r="D225" s="105"/>
      <c r="E225" s="105"/>
      <c r="F225" s="105"/>
      <c r="G225" s="105"/>
      <c r="H225" s="105"/>
      <c r="I225" s="105"/>
      <c r="J225" s="105"/>
      <c r="K225" s="105"/>
      <c r="L225" s="105"/>
      <c r="M225" s="105"/>
      <c r="N225" s="105"/>
      <c r="O225" s="105"/>
      <c r="P225" s="105"/>
      <c r="Q225" s="105"/>
      <c r="R225" s="105"/>
      <c r="S225" s="105"/>
      <c r="T225" s="53"/>
      <c r="U225" s="53"/>
    </row>
    <row r="226" spans="1:21" ht="14.25">
      <c r="A226" s="107">
        <v>5122950</v>
      </c>
      <c r="B226" s="108">
        <v>42592</v>
      </c>
      <c r="C226" s="105"/>
      <c r="D226" s="105"/>
      <c r="E226" s="105"/>
      <c r="F226" s="105"/>
      <c r="G226" s="105"/>
      <c r="H226" s="105"/>
      <c r="I226" s="105"/>
      <c r="J226" s="105"/>
      <c r="K226" s="105"/>
      <c r="L226" s="105"/>
      <c r="M226" s="105"/>
      <c r="N226" s="105"/>
      <c r="O226" s="105"/>
      <c r="P226" s="105"/>
      <c r="Q226" s="105"/>
      <c r="R226" s="105"/>
      <c r="S226" s="105"/>
      <c r="T226" s="53"/>
      <c r="U226" s="53"/>
    </row>
    <row r="227" spans="1:21" ht="14.25">
      <c r="A227" s="107">
        <v>5122950</v>
      </c>
      <c r="B227" s="108">
        <v>42592</v>
      </c>
      <c r="C227" s="105"/>
      <c r="D227" s="105"/>
      <c r="E227" s="105"/>
      <c r="F227" s="105"/>
      <c r="G227" s="105"/>
      <c r="H227" s="105"/>
      <c r="I227" s="105"/>
      <c r="J227" s="105"/>
      <c r="K227" s="105"/>
      <c r="L227" s="105"/>
      <c r="M227" s="105"/>
      <c r="N227" s="105"/>
      <c r="O227" s="105"/>
      <c r="P227" s="105"/>
      <c r="Q227" s="105"/>
      <c r="R227" s="105"/>
      <c r="S227" s="105"/>
      <c r="T227" s="53"/>
      <c r="U227" s="53"/>
    </row>
    <row r="228" spans="1:21" ht="14.25">
      <c r="A228" s="107">
        <v>5122950</v>
      </c>
      <c r="B228" s="108">
        <v>42592</v>
      </c>
      <c r="C228" s="105"/>
      <c r="D228" s="105"/>
      <c r="E228" s="105"/>
      <c r="F228" s="105"/>
      <c r="G228" s="105"/>
      <c r="H228" s="105"/>
      <c r="I228" s="105"/>
      <c r="J228" s="105"/>
      <c r="K228" s="105"/>
      <c r="L228" s="105"/>
      <c r="M228" s="105"/>
      <c r="N228" s="105"/>
      <c r="O228" s="105"/>
      <c r="P228" s="105"/>
      <c r="Q228" s="105"/>
      <c r="R228" s="105"/>
      <c r="S228" s="105"/>
      <c r="T228" s="53"/>
      <c r="U228" s="53"/>
    </row>
    <row r="229" spans="1:21" ht="14.25">
      <c r="A229" s="107">
        <v>5122950</v>
      </c>
      <c r="B229" s="108">
        <v>42592</v>
      </c>
      <c r="C229" s="105"/>
      <c r="D229" s="105"/>
      <c r="E229" s="105"/>
      <c r="F229" s="105"/>
      <c r="G229" s="105"/>
      <c r="H229" s="105"/>
      <c r="I229" s="105"/>
      <c r="J229" s="105"/>
      <c r="K229" s="105"/>
      <c r="L229" s="105"/>
      <c r="M229" s="105"/>
      <c r="N229" s="105"/>
      <c r="O229" s="105"/>
      <c r="P229" s="105"/>
      <c r="Q229" s="105"/>
      <c r="R229" s="105"/>
      <c r="S229" s="105"/>
      <c r="T229" s="53"/>
      <c r="U229" s="53"/>
    </row>
    <row r="230" spans="1:21" ht="14.25">
      <c r="A230" s="107">
        <v>5122950</v>
      </c>
      <c r="B230" s="108">
        <v>42592</v>
      </c>
      <c r="C230" s="105"/>
      <c r="D230" s="105"/>
      <c r="E230" s="105"/>
      <c r="F230" s="105"/>
      <c r="G230" s="105"/>
      <c r="H230" s="105"/>
      <c r="I230" s="105"/>
      <c r="J230" s="105"/>
      <c r="K230" s="105"/>
      <c r="L230" s="105"/>
      <c r="M230" s="105"/>
      <c r="N230" s="105"/>
      <c r="O230" s="105"/>
      <c r="P230" s="105"/>
      <c r="Q230" s="105"/>
      <c r="R230" s="105"/>
      <c r="S230" s="105"/>
      <c r="T230" s="53"/>
      <c r="U230" s="53"/>
    </row>
    <row r="231" spans="1:21" ht="14.25">
      <c r="A231" s="107">
        <v>5122950</v>
      </c>
      <c r="B231" s="108">
        <v>42592</v>
      </c>
      <c r="C231" s="105"/>
      <c r="D231" s="105"/>
      <c r="E231" s="105"/>
      <c r="F231" s="105"/>
      <c r="G231" s="105"/>
      <c r="H231" s="105"/>
      <c r="I231" s="105"/>
      <c r="J231" s="105"/>
      <c r="K231" s="105"/>
      <c r="L231" s="105"/>
      <c r="M231" s="105"/>
      <c r="N231" s="105"/>
      <c r="O231" s="105"/>
      <c r="P231" s="105"/>
      <c r="Q231" s="105"/>
      <c r="R231" s="105"/>
      <c r="S231" s="105"/>
      <c r="T231" s="53"/>
      <c r="U231" s="53"/>
    </row>
    <row r="232" spans="1:21" ht="14.25">
      <c r="A232" s="107">
        <v>5122950</v>
      </c>
      <c r="B232" s="108">
        <v>42592</v>
      </c>
      <c r="C232" s="105"/>
      <c r="D232" s="105"/>
      <c r="E232" s="105"/>
      <c r="F232" s="105"/>
      <c r="G232" s="105"/>
      <c r="H232" s="105"/>
      <c r="I232" s="105"/>
      <c r="J232" s="105"/>
      <c r="K232" s="105"/>
      <c r="L232" s="105"/>
      <c r="M232" s="105"/>
      <c r="N232" s="105"/>
      <c r="O232" s="105"/>
      <c r="P232" s="105"/>
      <c r="Q232" s="105"/>
      <c r="R232" s="105"/>
      <c r="S232" s="105"/>
      <c r="T232" s="53"/>
      <c r="U232" s="53"/>
    </row>
    <row r="233" spans="1:21" ht="14.25">
      <c r="A233" s="107">
        <v>5122950</v>
      </c>
      <c r="B233" s="108">
        <v>42592</v>
      </c>
      <c r="C233" s="105"/>
      <c r="D233" s="105"/>
      <c r="E233" s="105"/>
      <c r="F233" s="105"/>
      <c r="G233" s="105"/>
      <c r="H233" s="105"/>
      <c r="I233" s="105"/>
      <c r="J233" s="105"/>
      <c r="K233" s="105"/>
      <c r="L233" s="105"/>
      <c r="M233" s="105"/>
      <c r="N233" s="105"/>
      <c r="O233" s="105"/>
      <c r="P233" s="105"/>
      <c r="Q233" s="105"/>
      <c r="R233" s="105"/>
      <c r="S233" s="105"/>
      <c r="T233" s="53"/>
      <c r="U233" s="53"/>
    </row>
    <row r="234" spans="1:21" ht="14.25">
      <c r="A234" s="107">
        <v>5122950</v>
      </c>
      <c r="B234" s="108">
        <v>42592</v>
      </c>
      <c r="C234" s="105"/>
      <c r="D234" s="105"/>
      <c r="E234" s="105"/>
      <c r="F234" s="105"/>
      <c r="G234" s="105"/>
      <c r="H234" s="105"/>
      <c r="I234" s="105"/>
      <c r="J234" s="105"/>
      <c r="K234" s="105"/>
      <c r="L234" s="105"/>
      <c r="M234" s="105"/>
      <c r="N234" s="105"/>
      <c r="O234" s="105"/>
      <c r="P234" s="105"/>
      <c r="Q234" s="105"/>
      <c r="R234" s="105"/>
      <c r="S234" s="105"/>
      <c r="T234" s="53"/>
      <c r="U234" s="53"/>
    </row>
    <row r="235" spans="1:21" ht="14.25">
      <c r="A235" s="107">
        <v>5122950</v>
      </c>
      <c r="B235" s="108">
        <v>42592</v>
      </c>
      <c r="C235" s="105"/>
      <c r="D235" s="105"/>
      <c r="E235" s="105"/>
      <c r="F235" s="105"/>
      <c r="G235" s="105"/>
      <c r="H235" s="105"/>
      <c r="I235" s="105"/>
      <c r="J235" s="105"/>
      <c r="K235" s="105"/>
      <c r="L235" s="105"/>
      <c r="M235" s="105"/>
      <c r="N235" s="105"/>
      <c r="O235" s="105"/>
      <c r="P235" s="105"/>
      <c r="Q235" s="105"/>
      <c r="R235" s="105"/>
      <c r="S235" s="105"/>
      <c r="T235" s="53"/>
      <c r="U235" s="53"/>
    </row>
    <row r="236" spans="1:21" ht="14.25">
      <c r="A236" s="107">
        <v>5122950</v>
      </c>
      <c r="B236" s="108">
        <v>42592</v>
      </c>
      <c r="C236" s="105"/>
      <c r="D236" s="105"/>
      <c r="E236" s="105"/>
      <c r="F236" s="105"/>
      <c r="G236" s="105"/>
      <c r="H236" s="105"/>
      <c r="I236" s="105"/>
      <c r="J236" s="105"/>
      <c r="K236" s="105"/>
      <c r="L236" s="105"/>
      <c r="M236" s="105"/>
      <c r="N236" s="105"/>
      <c r="O236" s="105"/>
      <c r="P236" s="105"/>
      <c r="Q236" s="105"/>
      <c r="R236" s="105"/>
      <c r="S236" s="105"/>
      <c r="T236" s="53"/>
      <c r="U236" s="53"/>
    </row>
    <row r="237" spans="1:21" ht="14.25">
      <c r="A237" s="107">
        <v>5122950</v>
      </c>
      <c r="B237" s="108">
        <v>42592</v>
      </c>
      <c r="C237" s="105"/>
      <c r="D237" s="105"/>
      <c r="E237" s="105"/>
      <c r="F237" s="105"/>
      <c r="G237" s="105"/>
      <c r="H237" s="105"/>
      <c r="I237" s="105"/>
      <c r="J237" s="105"/>
      <c r="K237" s="105"/>
      <c r="L237" s="105"/>
      <c r="M237" s="105"/>
      <c r="N237" s="105"/>
      <c r="O237" s="105"/>
      <c r="P237" s="105"/>
      <c r="Q237" s="105"/>
      <c r="R237" s="105"/>
      <c r="S237" s="105"/>
      <c r="T237" s="53"/>
      <c r="U237" s="53"/>
    </row>
    <row r="238" spans="1:21" ht="14.25">
      <c r="A238" s="107">
        <v>5122950</v>
      </c>
      <c r="B238" s="108">
        <v>42592</v>
      </c>
      <c r="C238" s="105"/>
      <c r="D238" s="105"/>
      <c r="E238" s="105"/>
      <c r="F238" s="105"/>
      <c r="G238" s="105"/>
      <c r="H238" s="105"/>
      <c r="I238" s="105"/>
      <c r="J238" s="105"/>
      <c r="K238" s="105"/>
      <c r="L238" s="105"/>
      <c r="M238" s="105"/>
      <c r="N238" s="105"/>
      <c r="O238" s="105"/>
      <c r="P238" s="105"/>
      <c r="Q238" s="105"/>
      <c r="R238" s="105"/>
      <c r="S238" s="105"/>
      <c r="T238" s="53"/>
      <c r="U238" s="53"/>
    </row>
    <row r="239" spans="1:21" ht="14.25">
      <c r="A239" s="107">
        <v>5122950</v>
      </c>
      <c r="B239" s="108">
        <v>42592</v>
      </c>
      <c r="C239" s="105"/>
      <c r="D239" s="105"/>
      <c r="E239" s="105"/>
      <c r="F239" s="105"/>
      <c r="G239" s="105"/>
      <c r="H239" s="105"/>
      <c r="I239" s="105"/>
      <c r="J239" s="105"/>
      <c r="K239" s="105"/>
      <c r="L239" s="105"/>
      <c r="M239" s="105"/>
      <c r="N239" s="105"/>
      <c r="O239" s="105"/>
      <c r="P239" s="105"/>
      <c r="Q239" s="105"/>
      <c r="R239" s="105"/>
      <c r="S239" s="105"/>
      <c r="T239" s="53"/>
      <c r="U239" s="53"/>
    </row>
    <row r="240" spans="1:21" ht="14.25">
      <c r="A240" s="107">
        <v>5122950</v>
      </c>
      <c r="B240" s="108">
        <v>42592</v>
      </c>
      <c r="C240" s="105"/>
      <c r="D240" s="105"/>
      <c r="E240" s="105"/>
      <c r="F240" s="105"/>
      <c r="G240" s="105"/>
      <c r="H240" s="105"/>
      <c r="I240" s="105"/>
      <c r="J240" s="105"/>
      <c r="K240" s="105"/>
      <c r="L240" s="105"/>
      <c r="M240" s="105"/>
      <c r="N240" s="105"/>
      <c r="O240" s="105"/>
      <c r="P240" s="105"/>
      <c r="Q240" s="105"/>
      <c r="R240" s="105"/>
      <c r="S240" s="105"/>
      <c r="T240" s="53"/>
      <c r="U240" s="53"/>
    </row>
    <row r="241" spans="1:21" ht="14.25">
      <c r="A241" s="107">
        <v>5122950</v>
      </c>
      <c r="B241" s="108">
        <v>42592</v>
      </c>
      <c r="C241" s="105"/>
      <c r="D241" s="105"/>
      <c r="E241" s="105"/>
      <c r="F241" s="105"/>
      <c r="G241" s="105"/>
      <c r="H241" s="105"/>
      <c r="I241" s="105"/>
      <c r="J241" s="105"/>
      <c r="K241" s="105"/>
      <c r="L241" s="105"/>
      <c r="M241" s="105"/>
      <c r="N241" s="105"/>
      <c r="O241" s="105"/>
      <c r="P241" s="105"/>
      <c r="Q241" s="105"/>
      <c r="R241" s="105"/>
      <c r="S241" s="105"/>
      <c r="T241" s="53"/>
      <c r="U241" s="53"/>
    </row>
    <row r="242" spans="1:21" ht="14.25">
      <c r="A242" s="107">
        <v>5122950</v>
      </c>
      <c r="B242" s="108">
        <v>42592</v>
      </c>
      <c r="C242" s="106"/>
      <c r="D242" s="106"/>
      <c r="E242" s="106"/>
      <c r="F242" s="106"/>
      <c r="G242" s="106"/>
      <c r="H242" s="106"/>
      <c r="I242" s="106"/>
      <c r="J242" s="106"/>
      <c r="K242" s="106"/>
      <c r="L242" s="106"/>
      <c r="M242" s="106"/>
      <c r="N242" s="106"/>
      <c r="O242" s="106"/>
      <c r="P242" s="106"/>
      <c r="Q242" s="106"/>
      <c r="R242" s="106"/>
      <c r="S242" s="106"/>
      <c r="T242" s="53"/>
      <c r="U242" s="53"/>
    </row>
    <row r="243" spans="1:21" ht="14.25">
      <c r="A243" s="107">
        <v>5122950</v>
      </c>
      <c r="B243" s="108">
        <v>42592</v>
      </c>
      <c r="C243" s="106"/>
      <c r="D243" s="106"/>
      <c r="E243" s="106"/>
      <c r="F243" s="106"/>
      <c r="G243" s="106"/>
      <c r="H243" s="106"/>
      <c r="I243" s="106"/>
      <c r="J243" s="106"/>
      <c r="K243" s="106"/>
      <c r="L243" s="106"/>
      <c r="M243" s="106"/>
      <c r="N243" s="106"/>
      <c r="O243" s="106"/>
      <c r="P243" s="106"/>
      <c r="Q243" s="106"/>
      <c r="R243" s="106"/>
      <c r="S243" s="106"/>
      <c r="T243" s="53"/>
      <c r="U243" s="53"/>
    </row>
    <row r="244" spans="1:21">
      <c r="C244" s="119"/>
      <c r="D244" s="119"/>
      <c r="E244" s="119"/>
      <c r="F244" s="119"/>
      <c r="G244" s="119"/>
      <c r="H244" s="119"/>
      <c r="I244" s="119"/>
      <c r="J244" s="119"/>
      <c r="K244" s="119"/>
      <c r="L244" s="119"/>
      <c r="M244" s="119"/>
      <c r="N244" s="119"/>
      <c r="O244" s="119"/>
      <c r="P244" s="119"/>
      <c r="Q244" s="119"/>
      <c r="R244" s="119"/>
      <c r="S244" s="119"/>
      <c r="T244" s="53"/>
      <c r="U244" s="53"/>
    </row>
    <row r="245" spans="1:21">
      <c r="C245" s="119"/>
      <c r="D245" s="119"/>
      <c r="E245" s="119"/>
      <c r="F245" s="119"/>
      <c r="G245" s="119"/>
      <c r="H245" s="119"/>
      <c r="I245" s="119"/>
      <c r="J245" s="119"/>
      <c r="K245" s="119"/>
      <c r="L245" s="119"/>
      <c r="M245" s="119"/>
      <c r="N245" s="119"/>
      <c r="O245" s="119"/>
      <c r="P245" s="119"/>
      <c r="Q245" s="119"/>
      <c r="R245" s="119"/>
      <c r="S245" s="119"/>
      <c r="T245" s="53"/>
      <c r="U245" s="53"/>
    </row>
    <row r="246" spans="1:21">
      <c r="C246" s="119"/>
      <c r="D246" s="119"/>
      <c r="E246" s="119"/>
      <c r="F246" s="119"/>
      <c r="G246" s="119"/>
      <c r="H246" s="119"/>
      <c r="I246" s="119"/>
      <c r="J246" s="119"/>
      <c r="K246" s="119"/>
      <c r="L246" s="119"/>
      <c r="M246" s="119"/>
      <c r="N246" s="119"/>
      <c r="O246" s="119"/>
      <c r="P246" s="119"/>
      <c r="Q246" s="119"/>
      <c r="R246" s="119"/>
      <c r="S246" s="119"/>
      <c r="T246" s="53"/>
      <c r="U246" s="53"/>
    </row>
    <row r="247" spans="1:21">
      <c r="C247" s="119"/>
      <c r="D247" s="119"/>
      <c r="E247" s="119"/>
      <c r="F247" s="119"/>
      <c r="G247" s="119"/>
      <c r="H247" s="119"/>
      <c r="I247" s="119"/>
      <c r="J247" s="119"/>
      <c r="K247" s="119"/>
      <c r="L247" s="119"/>
      <c r="M247" s="119"/>
      <c r="N247" s="119"/>
      <c r="O247" s="119"/>
      <c r="P247" s="119"/>
      <c r="Q247" s="119"/>
      <c r="R247" s="119"/>
      <c r="S247" s="119"/>
      <c r="T247" s="53"/>
      <c r="U247" s="53"/>
    </row>
    <row r="248" spans="1:21">
      <c r="C248" s="119"/>
      <c r="D248" s="119"/>
      <c r="E248" s="119"/>
      <c r="F248" s="119"/>
      <c r="G248" s="119"/>
      <c r="H248" s="119"/>
      <c r="I248" s="119"/>
      <c r="J248" s="119"/>
      <c r="K248" s="119"/>
      <c r="L248" s="119"/>
      <c r="M248" s="119"/>
      <c r="N248" s="119"/>
      <c r="O248" s="119"/>
      <c r="P248" s="119"/>
      <c r="Q248" s="119"/>
      <c r="R248" s="119"/>
      <c r="S248" s="119"/>
      <c r="T248" s="53"/>
      <c r="U248" s="53"/>
    </row>
    <row r="249" spans="1:21">
      <c r="C249" s="119"/>
      <c r="D249" s="119"/>
      <c r="E249" s="119"/>
      <c r="F249" s="119"/>
      <c r="G249" s="119"/>
      <c r="H249" s="119"/>
      <c r="I249" s="119"/>
      <c r="J249" s="119"/>
      <c r="K249" s="119"/>
      <c r="L249" s="119"/>
      <c r="M249" s="119"/>
      <c r="N249" s="119"/>
      <c r="O249" s="119"/>
      <c r="P249" s="119"/>
      <c r="Q249" s="119"/>
      <c r="R249" s="119"/>
      <c r="S249" s="119"/>
      <c r="T249" s="53"/>
      <c r="U249" s="53"/>
    </row>
    <row r="250" spans="1:21">
      <c r="C250" s="119"/>
      <c r="D250" s="119"/>
      <c r="E250" s="119"/>
      <c r="F250" s="119"/>
      <c r="G250" s="119"/>
      <c r="H250" s="119"/>
      <c r="I250" s="119"/>
      <c r="J250" s="119"/>
      <c r="K250" s="119"/>
      <c r="L250" s="119"/>
      <c r="M250" s="119"/>
      <c r="N250" s="119"/>
      <c r="O250" s="119"/>
      <c r="P250" s="119"/>
      <c r="Q250" s="119"/>
      <c r="R250" s="119"/>
      <c r="S250" s="119"/>
      <c r="T250" s="53"/>
      <c r="U250" s="53"/>
    </row>
    <row r="251" spans="1:21">
      <c r="C251" s="119"/>
      <c r="D251" s="119"/>
      <c r="E251" s="119"/>
      <c r="F251" s="119"/>
      <c r="G251" s="119"/>
      <c r="H251" s="119"/>
      <c r="I251" s="119"/>
      <c r="J251" s="119"/>
      <c r="K251" s="119"/>
      <c r="L251" s="119"/>
      <c r="M251" s="119"/>
      <c r="N251" s="119"/>
      <c r="O251" s="119"/>
      <c r="P251" s="119"/>
      <c r="Q251" s="119"/>
      <c r="R251" s="119"/>
      <c r="S251" s="119"/>
      <c r="T251" s="53"/>
      <c r="U251" s="53"/>
    </row>
    <row r="252" spans="1:21">
      <c r="C252" s="119"/>
      <c r="D252" s="119"/>
      <c r="E252" s="119"/>
      <c r="F252" s="119"/>
      <c r="G252" s="119"/>
      <c r="H252" s="119"/>
      <c r="I252" s="119"/>
      <c r="J252" s="119"/>
      <c r="K252" s="119"/>
      <c r="L252" s="119"/>
      <c r="M252" s="119"/>
      <c r="N252" s="119"/>
      <c r="O252" s="119"/>
      <c r="P252" s="119"/>
      <c r="Q252" s="119"/>
      <c r="R252" s="119"/>
      <c r="S252" s="119"/>
      <c r="T252" s="53"/>
      <c r="U252" s="53"/>
    </row>
    <row r="253" spans="1:21">
      <c r="C253" s="119"/>
      <c r="D253" s="119"/>
      <c r="E253" s="119"/>
      <c r="F253" s="119"/>
      <c r="G253" s="119"/>
      <c r="H253" s="119"/>
      <c r="I253" s="119"/>
      <c r="J253" s="119"/>
      <c r="K253" s="119"/>
      <c r="L253" s="119"/>
      <c r="M253" s="119"/>
      <c r="N253" s="119"/>
      <c r="O253" s="119"/>
      <c r="P253" s="119"/>
      <c r="Q253" s="119"/>
      <c r="R253" s="119"/>
      <c r="S253" s="119"/>
      <c r="T253" s="53"/>
      <c r="U253" s="53"/>
    </row>
    <row r="254" spans="1:21">
      <c r="C254" s="119"/>
      <c r="D254" s="119"/>
      <c r="E254" s="119"/>
      <c r="F254" s="119"/>
      <c r="G254" s="119"/>
      <c r="H254" s="119"/>
      <c r="I254" s="119"/>
      <c r="J254" s="119"/>
      <c r="K254" s="119"/>
      <c r="L254" s="119"/>
      <c r="M254" s="119"/>
      <c r="N254" s="119"/>
      <c r="O254" s="119"/>
      <c r="P254" s="119"/>
      <c r="Q254" s="119"/>
      <c r="R254" s="119"/>
      <c r="S254" s="119"/>
      <c r="T254" s="53"/>
      <c r="U254" s="53"/>
    </row>
    <row r="255" spans="1:21">
      <c r="C255" s="119"/>
      <c r="D255" s="119"/>
      <c r="E255" s="119"/>
      <c r="F255" s="119"/>
      <c r="G255" s="119"/>
      <c r="H255" s="119"/>
      <c r="I255" s="119"/>
      <c r="J255" s="119"/>
      <c r="K255" s="119"/>
      <c r="L255" s="119"/>
      <c r="M255" s="119"/>
      <c r="N255" s="119"/>
      <c r="O255" s="119"/>
      <c r="P255" s="119"/>
      <c r="Q255" s="119"/>
      <c r="R255" s="119"/>
      <c r="S255" s="119"/>
      <c r="T255" s="53"/>
      <c r="U255" s="53"/>
    </row>
    <row r="256" spans="1:21">
      <c r="C256" s="119"/>
      <c r="D256" s="119"/>
      <c r="E256" s="119"/>
      <c r="F256" s="119"/>
      <c r="G256" s="119"/>
      <c r="H256" s="119"/>
      <c r="I256" s="119"/>
      <c r="J256" s="119"/>
      <c r="K256" s="119"/>
      <c r="L256" s="119"/>
      <c r="M256" s="119"/>
      <c r="N256" s="119"/>
      <c r="O256" s="119"/>
      <c r="P256" s="119"/>
      <c r="Q256" s="119"/>
      <c r="R256" s="119"/>
      <c r="S256" s="119"/>
      <c r="T256" s="53"/>
      <c r="U256" s="53"/>
    </row>
    <row r="257" spans="3:21">
      <c r="C257" s="119"/>
      <c r="D257" s="119"/>
      <c r="E257" s="119"/>
      <c r="F257" s="119"/>
      <c r="G257" s="119"/>
      <c r="H257" s="119"/>
      <c r="I257" s="119"/>
      <c r="J257" s="119"/>
      <c r="K257" s="119"/>
      <c r="L257" s="119"/>
      <c r="M257" s="119"/>
      <c r="N257" s="119"/>
      <c r="O257" s="119"/>
      <c r="P257" s="119"/>
      <c r="Q257" s="119"/>
      <c r="R257" s="119"/>
      <c r="S257" s="119"/>
      <c r="T257" s="53"/>
      <c r="U257" s="53"/>
    </row>
    <row r="258" spans="3:21">
      <c r="C258" s="119"/>
      <c r="D258" s="119"/>
      <c r="E258" s="119"/>
      <c r="F258" s="119"/>
      <c r="G258" s="119"/>
      <c r="H258" s="119"/>
      <c r="I258" s="119"/>
      <c r="J258" s="119"/>
      <c r="K258" s="119"/>
      <c r="L258" s="119"/>
      <c r="M258" s="119"/>
      <c r="N258" s="119"/>
      <c r="O258" s="119"/>
      <c r="P258" s="119"/>
      <c r="Q258" s="119"/>
      <c r="R258" s="119"/>
      <c r="S258" s="119"/>
      <c r="T258" s="53"/>
      <c r="U258" s="53"/>
    </row>
    <row r="259" spans="3:21">
      <c r="C259" s="119"/>
      <c r="D259" s="119"/>
      <c r="E259" s="119"/>
      <c r="F259" s="119"/>
      <c r="G259" s="119"/>
      <c r="H259" s="119"/>
      <c r="I259" s="119"/>
      <c r="J259" s="119"/>
      <c r="K259" s="119"/>
      <c r="L259" s="119"/>
      <c r="M259" s="119"/>
      <c r="N259" s="119"/>
      <c r="O259" s="119"/>
      <c r="P259" s="119"/>
      <c r="Q259" s="119"/>
      <c r="R259" s="119"/>
      <c r="S259" s="119"/>
      <c r="T259" s="53"/>
      <c r="U259" s="53"/>
    </row>
    <row r="260" spans="3:21">
      <c r="C260" s="119"/>
      <c r="D260" s="119"/>
      <c r="E260" s="119"/>
      <c r="F260" s="119"/>
      <c r="G260" s="119"/>
      <c r="H260" s="119"/>
      <c r="I260" s="119"/>
      <c r="J260" s="119"/>
      <c r="K260" s="119"/>
      <c r="L260" s="119"/>
      <c r="M260" s="119"/>
      <c r="N260" s="119"/>
      <c r="O260" s="119"/>
      <c r="P260" s="119"/>
      <c r="Q260" s="119"/>
      <c r="R260" s="119"/>
      <c r="S260" s="119"/>
      <c r="T260" s="53"/>
      <c r="U260" s="53"/>
    </row>
    <row r="261" spans="3:21">
      <c r="C261" s="119"/>
      <c r="D261" s="119"/>
      <c r="E261" s="119"/>
      <c r="F261" s="119"/>
      <c r="G261" s="119"/>
      <c r="H261" s="119"/>
      <c r="I261" s="119"/>
      <c r="J261" s="119"/>
      <c r="K261" s="119"/>
      <c r="L261" s="119"/>
      <c r="M261" s="119"/>
      <c r="N261" s="119"/>
      <c r="O261" s="119"/>
      <c r="P261" s="119"/>
      <c r="Q261" s="119"/>
      <c r="R261" s="119"/>
      <c r="S261" s="119"/>
      <c r="T261" s="53"/>
      <c r="U261" s="53"/>
    </row>
    <row r="262" spans="3:21">
      <c r="C262" s="119"/>
      <c r="D262" s="119"/>
      <c r="E262" s="119"/>
      <c r="F262" s="119"/>
      <c r="G262" s="119"/>
      <c r="H262" s="119"/>
      <c r="I262" s="119"/>
      <c r="J262" s="119"/>
      <c r="K262" s="119"/>
      <c r="L262" s="119"/>
      <c r="M262" s="119"/>
      <c r="N262" s="119"/>
      <c r="O262" s="119"/>
      <c r="P262" s="119"/>
      <c r="Q262" s="119"/>
      <c r="R262" s="119"/>
      <c r="S262" s="119"/>
      <c r="T262" s="53"/>
      <c r="U262" s="53"/>
    </row>
    <row r="263" spans="3:21">
      <c r="C263" s="119"/>
      <c r="D263" s="119"/>
      <c r="E263" s="119"/>
      <c r="F263" s="119"/>
      <c r="G263" s="119"/>
      <c r="H263" s="119"/>
      <c r="I263" s="119"/>
      <c r="J263" s="119"/>
      <c r="K263" s="119"/>
      <c r="L263" s="119"/>
      <c r="M263" s="119"/>
      <c r="N263" s="119"/>
      <c r="O263" s="119"/>
      <c r="P263" s="119"/>
      <c r="Q263" s="119"/>
      <c r="R263" s="119"/>
      <c r="S263" s="119"/>
      <c r="T263" s="53"/>
      <c r="U263" s="53"/>
    </row>
    <row r="264" spans="3:21">
      <c r="C264" s="119"/>
      <c r="D264" s="119"/>
      <c r="E264" s="119"/>
      <c r="F264" s="119"/>
      <c r="G264" s="119"/>
      <c r="H264" s="119"/>
      <c r="I264" s="119"/>
      <c r="J264" s="119"/>
      <c r="K264" s="119"/>
      <c r="L264" s="119"/>
      <c r="M264" s="119"/>
      <c r="N264" s="119"/>
      <c r="O264" s="119"/>
      <c r="P264" s="119"/>
      <c r="Q264" s="119"/>
      <c r="R264" s="119"/>
      <c r="S264" s="119"/>
      <c r="T264" s="53"/>
      <c r="U264" s="53"/>
    </row>
    <row r="265" spans="3:21">
      <c r="C265" s="119"/>
      <c r="D265" s="119"/>
      <c r="E265" s="119"/>
      <c r="F265" s="119"/>
      <c r="G265" s="119"/>
      <c r="H265" s="119"/>
      <c r="I265" s="119"/>
      <c r="J265" s="119"/>
      <c r="K265" s="119"/>
      <c r="L265" s="119"/>
      <c r="M265" s="119"/>
      <c r="N265" s="119"/>
      <c r="O265" s="119"/>
      <c r="P265" s="119"/>
      <c r="Q265" s="119"/>
      <c r="R265" s="119"/>
      <c r="S265" s="119"/>
      <c r="T265" s="53"/>
      <c r="U265" s="53"/>
    </row>
    <row r="266" spans="3:21">
      <c r="C266" s="119"/>
      <c r="D266" s="119"/>
      <c r="E266" s="119"/>
      <c r="F266" s="119"/>
      <c r="G266" s="119"/>
      <c r="H266" s="119"/>
      <c r="I266" s="119"/>
      <c r="J266" s="119"/>
      <c r="K266" s="119"/>
      <c r="L266" s="119"/>
      <c r="M266" s="119"/>
      <c r="N266" s="119"/>
      <c r="O266" s="119"/>
      <c r="P266" s="119"/>
      <c r="Q266" s="119"/>
      <c r="R266" s="119"/>
      <c r="S266" s="119"/>
      <c r="T266" s="53"/>
      <c r="U266" s="53"/>
    </row>
    <row r="267" spans="3:21">
      <c r="C267" s="119"/>
      <c r="D267" s="119"/>
      <c r="E267" s="119"/>
      <c r="F267" s="119"/>
      <c r="G267" s="119"/>
      <c r="H267" s="119"/>
      <c r="I267" s="119"/>
      <c r="J267" s="119"/>
      <c r="K267" s="119"/>
      <c r="L267" s="119"/>
      <c r="M267" s="119"/>
      <c r="N267" s="119"/>
      <c r="O267" s="119"/>
      <c r="P267" s="119"/>
      <c r="Q267" s="119"/>
      <c r="R267" s="119"/>
      <c r="S267" s="119"/>
      <c r="T267" s="53"/>
      <c r="U267" s="53"/>
    </row>
    <row r="268" spans="3:21">
      <c r="C268" s="119"/>
      <c r="D268" s="119"/>
      <c r="E268" s="119"/>
      <c r="F268" s="119"/>
      <c r="G268" s="119"/>
      <c r="H268" s="119"/>
      <c r="I268" s="119"/>
      <c r="J268" s="119"/>
      <c r="K268" s="119"/>
      <c r="L268" s="119"/>
      <c r="M268" s="119"/>
      <c r="N268" s="119"/>
      <c r="O268" s="119"/>
      <c r="P268" s="119"/>
      <c r="Q268" s="119"/>
      <c r="R268" s="119"/>
      <c r="S268" s="119"/>
      <c r="T268" s="53"/>
      <c r="U268" s="53"/>
    </row>
    <row r="269" spans="3:21">
      <c r="C269" s="119"/>
      <c r="D269" s="119"/>
      <c r="E269" s="119"/>
      <c r="F269" s="119"/>
      <c r="G269" s="119"/>
      <c r="H269" s="119"/>
      <c r="I269" s="119"/>
      <c r="J269" s="119"/>
      <c r="K269" s="119"/>
      <c r="L269" s="119"/>
      <c r="M269" s="119"/>
      <c r="N269" s="119"/>
      <c r="O269" s="119"/>
      <c r="P269" s="119"/>
      <c r="Q269" s="119"/>
      <c r="R269" s="119"/>
      <c r="S269" s="119"/>
      <c r="T269" s="53"/>
      <c r="U269" s="53"/>
    </row>
    <row r="270" spans="3:21">
      <c r="C270" s="119"/>
      <c r="D270" s="119"/>
      <c r="E270" s="119"/>
      <c r="F270" s="119"/>
      <c r="G270" s="119"/>
      <c r="H270" s="119"/>
      <c r="I270" s="119"/>
      <c r="J270" s="119"/>
      <c r="K270" s="119"/>
      <c r="L270" s="119"/>
      <c r="M270" s="119"/>
      <c r="N270" s="119"/>
      <c r="O270" s="119"/>
      <c r="P270" s="119"/>
      <c r="Q270" s="119"/>
      <c r="R270" s="119"/>
      <c r="S270" s="119"/>
      <c r="T270" s="53"/>
      <c r="U270" s="53"/>
    </row>
    <row r="271" spans="3:21">
      <c r="C271" s="119"/>
      <c r="D271" s="119"/>
      <c r="E271" s="119"/>
      <c r="F271" s="119"/>
      <c r="G271" s="119"/>
      <c r="H271" s="119"/>
      <c r="I271" s="119"/>
      <c r="J271" s="119"/>
      <c r="K271" s="119"/>
      <c r="L271" s="119"/>
      <c r="M271" s="119"/>
      <c r="N271" s="119"/>
      <c r="O271" s="119"/>
      <c r="P271" s="119"/>
      <c r="Q271" s="119"/>
      <c r="R271" s="119"/>
      <c r="S271" s="119"/>
      <c r="T271" s="53"/>
      <c r="U271" s="53"/>
    </row>
    <row r="272" spans="3:21">
      <c r="C272" s="119"/>
      <c r="D272" s="119"/>
      <c r="E272" s="119"/>
      <c r="F272" s="119"/>
      <c r="G272" s="119"/>
      <c r="H272" s="119"/>
      <c r="I272" s="119"/>
      <c r="J272" s="119"/>
      <c r="K272" s="119"/>
      <c r="L272" s="119"/>
      <c r="M272" s="119"/>
      <c r="N272" s="119"/>
      <c r="O272" s="119"/>
      <c r="P272" s="119"/>
      <c r="Q272" s="119"/>
      <c r="R272" s="119"/>
      <c r="S272" s="119"/>
      <c r="T272" s="53"/>
      <c r="U272" s="53"/>
    </row>
    <row r="273" spans="3:21">
      <c r="C273" s="119"/>
      <c r="D273" s="119"/>
      <c r="E273" s="119"/>
      <c r="F273" s="119"/>
      <c r="G273" s="119"/>
      <c r="H273" s="119"/>
      <c r="I273" s="119"/>
      <c r="J273" s="119"/>
      <c r="K273" s="119"/>
      <c r="L273" s="119"/>
      <c r="M273" s="119"/>
      <c r="N273" s="119"/>
      <c r="O273" s="119"/>
      <c r="P273" s="119"/>
      <c r="Q273" s="119"/>
      <c r="R273" s="119"/>
      <c r="S273" s="119"/>
      <c r="T273" s="53"/>
      <c r="U273" s="53"/>
    </row>
    <row r="274" spans="3:21">
      <c r="C274" s="119"/>
      <c r="D274" s="119"/>
      <c r="E274" s="119"/>
      <c r="F274" s="119"/>
      <c r="G274" s="119"/>
      <c r="H274" s="119"/>
      <c r="I274" s="119"/>
      <c r="J274" s="119"/>
      <c r="K274" s="119"/>
      <c r="L274" s="119"/>
      <c r="M274" s="119"/>
      <c r="N274" s="119"/>
      <c r="O274" s="119"/>
      <c r="P274" s="119"/>
      <c r="Q274" s="119"/>
      <c r="R274" s="119"/>
      <c r="S274" s="119"/>
      <c r="T274" s="53"/>
      <c r="U274" s="53"/>
    </row>
    <row r="275" spans="3:21">
      <c r="C275" s="119"/>
      <c r="D275" s="119"/>
      <c r="E275" s="119"/>
      <c r="F275" s="119"/>
      <c r="G275" s="119"/>
      <c r="H275" s="119"/>
      <c r="I275" s="119"/>
      <c r="J275" s="119"/>
      <c r="K275" s="119"/>
      <c r="L275" s="119"/>
      <c r="M275" s="119"/>
      <c r="N275" s="119"/>
      <c r="O275" s="119"/>
      <c r="P275" s="119"/>
      <c r="Q275" s="119"/>
      <c r="R275" s="119"/>
      <c r="S275" s="119"/>
      <c r="T275" s="53"/>
      <c r="U275" s="53"/>
    </row>
    <row r="276" spans="3:21">
      <c r="C276" s="119"/>
      <c r="D276" s="119"/>
      <c r="E276" s="119"/>
      <c r="F276" s="119"/>
      <c r="G276" s="119"/>
      <c r="H276" s="119"/>
      <c r="I276" s="119"/>
      <c r="J276" s="119"/>
      <c r="K276" s="119"/>
      <c r="L276" s="119"/>
      <c r="M276" s="119"/>
      <c r="N276" s="119"/>
      <c r="O276" s="119"/>
      <c r="P276" s="119"/>
      <c r="Q276" s="119"/>
      <c r="R276" s="119"/>
      <c r="S276" s="119"/>
      <c r="T276" s="53"/>
      <c r="U276" s="53"/>
    </row>
    <row r="277" spans="3:21">
      <c r="C277" s="119"/>
      <c r="D277" s="119"/>
      <c r="E277" s="119"/>
      <c r="F277" s="119"/>
      <c r="G277" s="119"/>
      <c r="H277" s="119"/>
      <c r="I277" s="119"/>
      <c r="J277" s="119"/>
      <c r="K277" s="119"/>
      <c r="L277" s="119"/>
      <c r="M277" s="119"/>
      <c r="N277" s="119"/>
      <c r="O277" s="119"/>
      <c r="P277" s="119"/>
      <c r="Q277" s="119"/>
      <c r="R277" s="119"/>
      <c r="S277" s="119"/>
      <c r="T277" s="53"/>
      <c r="U277" s="53"/>
    </row>
    <row r="278" spans="3:21">
      <c r="C278" s="119"/>
      <c r="D278" s="119"/>
      <c r="E278" s="119"/>
      <c r="F278" s="119"/>
      <c r="G278" s="119"/>
      <c r="H278" s="119"/>
      <c r="I278" s="119"/>
      <c r="J278" s="119"/>
      <c r="K278" s="119"/>
      <c r="L278" s="119"/>
      <c r="M278" s="119"/>
      <c r="N278" s="119"/>
      <c r="O278" s="119"/>
      <c r="P278" s="119"/>
      <c r="Q278" s="119"/>
      <c r="R278" s="119"/>
      <c r="S278" s="119"/>
      <c r="T278" s="53"/>
      <c r="U278" s="53"/>
    </row>
    <row r="279" spans="3:21">
      <c r="C279" s="119"/>
      <c r="D279" s="119"/>
      <c r="E279" s="119"/>
      <c r="F279" s="119"/>
      <c r="G279" s="119"/>
      <c r="H279" s="119"/>
      <c r="I279" s="119"/>
      <c r="J279" s="119"/>
      <c r="K279" s="119"/>
      <c r="L279" s="119"/>
      <c r="M279" s="119"/>
      <c r="N279" s="119"/>
      <c r="O279" s="119"/>
      <c r="P279" s="119"/>
      <c r="Q279" s="119"/>
      <c r="R279" s="119"/>
      <c r="S279" s="119"/>
      <c r="T279" s="53"/>
      <c r="U279" s="53"/>
    </row>
    <row r="280" spans="3:21">
      <c r="C280" s="119"/>
      <c r="D280" s="119"/>
      <c r="E280" s="119"/>
      <c r="F280" s="119"/>
      <c r="G280" s="119"/>
      <c r="H280" s="119"/>
      <c r="I280" s="119"/>
      <c r="J280" s="119"/>
      <c r="K280" s="119"/>
      <c r="L280" s="119"/>
      <c r="M280" s="119"/>
      <c r="N280" s="119"/>
      <c r="O280" s="119"/>
      <c r="P280" s="119"/>
      <c r="Q280" s="119"/>
      <c r="R280" s="119"/>
      <c r="S280" s="119"/>
      <c r="T280" s="53"/>
      <c r="U280" s="53"/>
    </row>
    <row r="281" spans="3:21">
      <c r="C281" s="119"/>
      <c r="D281" s="119"/>
      <c r="E281" s="119"/>
      <c r="F281" s="119"/>
      <c r="G281" s="119"/>
      <c r="H281" s="119"/>
      <c r="I281" s="119"/>
      <c r="J281" s="119"/>
      <c r="K281" s="119"/>
      <c r="L281" s="119"/>
      <c r="M281" s="119"/>
      <c r="N281" s="119"/>
      <c r="O281" s="119"/>
      <c r="P281" s="119"/>
      <c r="Q281" s="119"/>
      <c r="R281" s="119"/>
      <c r="S281" s="119"/>
      <c r="T281" s="53"/>
      <c r="U281" s="53"/>
    </row>
    <row r="282" spans="3:21">
      <c r="C282" s="119"/>
      <c r="D282" s="119"/>
      <c r="E282" s="119"/>
      <c r="F282" s="119"/>
      <c r="G282" s="119"/>
      <c r="H282" s="119"/>
      <c r="I282" s="119"/>
      <c r="J282" s="119"/>
      <c r="K282" s="119"/>
      <c r="L282" s="119"/>
      <c r="M282" s="119"/>
      <c r="N282" s="119"/>
      <c r="O282" s="119"/>
      <c r="P282" s="119"/>
      <c r="Q282" s="119"/>
      <c r="R282" s="119"/>
      <c r="S282" s="119"/>
      <c r="T282" s="53"/>
      <c r="U282" s="53"/>
    </row>
    <row r="283" spans="3:21">
      <c r="C283" s="119"/>
      <c r="D283" s="119"/>
      <c r="E283" s="119"/>
      <c r="F283" s="119"/>
      <c r="G283" s="119"/>
      <c r="H283" s="119"/>
      <c r="I283" s="119"/>
      <c r="J283" s="119"/>
      <c r="K283" s="119"/>
      <c r="L283" s="119"/>
      <c r="M283" s="119"/>
      <c r="N283" s="119"/>
      <c r="O283" s="119"/>
      <c r="P283" s="119"/>
      <c r="Q283" s="119"/>
      <c r="R283" s="119"/>
      <c r="S283" s="119"/>
      <c r="T283" s="53"/>
      <c r="U283" s="53"/>
    </row>
    <row r="284" spans="3:21">
      <c r="C284" s="119"/>
      <c r="D284" s="119"/>
      <c r="E284" s="119"/>
      <c r="F284" s="119"/>
      <c r="G284" s="119"/>
      <c r="H284" s="119"/>
      <c r="I284" s="119"/>
      <c r="J284" s="119"/>
      <c r="K284" s="119"/>
      <c r="L284" s="119"/>
      <c r="M284" s="119"/>
      <c r="N284" s="119"/>
      <c r="O284" s="119"/>
      <c r="P284" s="119"/>
      <c r="Q284" s="119"/>
      <c r="R284" s="119"/>
      <c r="S284" s="119"/>
      <c r="T284" s="53"/>
      <c r="U284" s="53"/>
    </row>
    <row r="285" spans="3:21">
      <c r="C285" s="119"/>
      <c r="D285" s="119"/>
      <c r="E285" s="119"/>
      <c r="F285" s="119"/>
      <c r="G285" s="119"/>
      <c r="H285" s="119"/>
      <c r="I285" s="119"/>
      <c r="J285" s="119"/>
      <c r="K285" s="119"/>
      <c r="L285" s="119"/>
      <c r="M285" s="119"/>
      <c r="N285" s="119"/>
      <c r="O285" s="119"/>
      <c r="P285" s="119"/>
      <c r="Q285" s="119"/>
      <c r="R285" s="119"/>
      <c r="S285" s="119"/>
      <c r="T285" s="53"/>
      <c r="U285" s="53"/>
    </row>
    <row r="286" spans="3:21">
      <c r="C286" s="119"/>
      <c r="D286" s="119"/>
      <c r="E286" s="119"/>
      <c r="F286" s="119"/>
      <c r="G286" s="119"/>
      <c r="H286" s="119"/>
      <c r="I286" s="119"/>
      <c r="J286" s="119"/>
      <c r="K286" s="119"/>
      <c r="L286" s="119"/>
      <c r="M286" s="119"/>
      <c r="N286" s="119"/>
      <c r="O286" s="119"/>
      <c r="P286" s="119"/>
      <c r="Q286" s="119"/>
      <c r="R286" s="119"/>
      <c r="S286" s="119"/>
      <c r="T286" s="53"/>
      <c r="U286" s="53"/>
    </row>
    <row r="287" spans="3:21">
      <c r="C287" s="119"/>
      <c r="D287" s="119"/>
      <c r="E287" s="119"/>
      <c r="F287" s="119"/>
      <c r="G287" s="119"/>
      <c r="H287" s="119"/>
      <c r="I287" s="119"/>
      <c r="J287" s="119"/>
      <c r="K287" s="119"/>
      <c r="L287" s="119"/>
      <c r="M287" s="119"/>
      <c r="N287" s="119"/>
      <c r="O287" s="119"/>
      <c r="P287" s="119"/>
      <c r="Q287" s="119"/>
      <c r="R287" s="119"/>
      <c r="S287" s="119"/>
      <c r="T287" s="53"/>
      <c r="U287" s="53"/>
    </row>
    <row r="288" spans="3:21">
      <c r="C288" s="119"/>
      <c r="D288" s="119"/>
      <c r="E288" s="119"/>
      <c r="F288" s="119"/>
      <c r="G288" s="119"/>
      <c r="H288" s="119"/>
      <c r="I288" s="119"/>
      <c r="J288" s="119"/>
      <c r="K288" s="119"/>
      <c r="L288" s="119"/>
      <c r="M288" s="119"/>
      <c r="N288" s="119"/>
      <c r="O288" s="119"/>
      <c r="P288" s="119"/>
      <c r="Q288" s="119"/>
      <c r="R288" s="119"/>
      <c r="S288" s="119"/>
      <c r="T288" s="53"/>
      <c r="U288" s="53"/>
    </row>
    <row r="289" spans="3:21">
      <c r="C289" s="119"/>
      <c r="D289" s="119"/>
      <c r="E289" s="119"/>
      <c r="F289" s="119"/>
      <c r="G289" s="119"/>
      <c r="H289" s="119"/>
      <c r="I289" s="119"/>
      <c r="J289" s="119"/>
      <c r="K289" s="119"/>
      <c r="L289" s="119"/>
      <c r="M289" s="119"/>
      <c r="N289" s="119"/>
      <c r="O289" s="119"/>
      <c r="P289" s="119"/>
      <c r="Q289" s="119"/>
      <c r="R289" s="119"/>
      <c r="S289" s="119"/>
      <c r="T289" s="53"/>
      <c r="U289" s="53"/>
    </row>
    <row r="290" spans="3:21">
      <c r="C290" s="119"/>
      <c r="D290" s="119"/>
      <c r="E290" s="119"/>
      <c r="F290" s="119"/>
      <c r="G290" s="119"/>
      <c r="H290" s="119"/>
      <c r="I290" s="119"/>
      <c r="J290" s="119"/>
      <c r="K290" s="119"/>
      <c r="L290" s="119"/>
      <c r="M290" s="119"/>
      <c r="N290" s="119"/>
      <c r="O290" s="119"/>
      <c r="P290" s="119"/>
      <c r="Q290" s="119"/>
      <c r="R290" s="119"/>
      <c r="S290" s="119"/>
      <c r="T290" s="53"/>
      <c r="U290" s="53"/>
    </row>
    <row r="291" spans="3:21">
      <c r="C291" s="119"/>
      <c r="D291" s="119"/>
      <c r="E291" s="119"/>
      <c r="F291" s="119"/>
      <c r="G291" s="119"/>
      <c r="H291" s="119"/>
      <c r="I291" s="119"/>
      <c r="J291" s="119"/>
      <c r="K291" s="119"/>
      <c r="L291" s="119"/>
      <c r="M291" s="119"/>
      <c r="N291" s="119"/>
      <c r="O291" s="119"/>
      <c r="P291" s="119"/>
      <c r="Q291" s="119"/>
      <c r="R291" s="119"/>
      <c r="S291" s="119"/>
      <c r="T291" s="53"/>
      <c r="U291" s="53"/>
    </row>
    <row r="292" spans="3:21">
      <c r="C292" s="119"/>
      <c r="D292" s="119"/>
      <c r="E292" s="119"/>
      <c r="F292" s="119"/>
      <c r="G292" s="119"/>
      <c r="H292" s="119"/>
      <c r="I292" s="119"/>
      <c r="J292" s="119"/>
      <c r="K292" s="119"/>
      <c r="L292" s="119"/>
      <c r="M292" s="119"/>
      <c r="N292" s="119"/>
      <c r="O292" s="119"/>
      <c r="P292" s="119"/>
      <c r="Q292" s="119"/>
      <c r="R292" s="119"/>
      <c r="S292" s="119"/>
      <c r="T292" s="53"/>
      <c r="U292" s="53"/>
    </row>
    <row r="293" spans="3:21">
      <c r="C293" s="119"/>
      <c r="D293" s="119"/>
      <c r="E293" s="119"/>
      <c r="F293" s="119"/>
      <c r="G293" s="119"/>
      <c r="H293" s="119"/>
      <c r="I293" s="119"/>
      <c r="J293" s="119"/>
      <c r="K293" s="119"/>
      <c r="L293" s="119"/>
      <c r="M293" s="119"/>
      <c r="N293" s="119"/>
      <c r="O293" s="119"/>
      <c r="P293" s="119"/>
      <c r="Q293" s="119"/>
      <c r="R293" s="119"/>
      <c r="S293" s="119"/>
      <c r="T293" s="53"/>
      <c r="U293" s="53"/>
    </row>
    <row r="294" spans="3:21">
      <c r="C294" s="119"/>
      <c r="D294" s="119"/>
      <c r="E294" s="119"/>
      <c r="F294" s="119"/>
      <c r="G294" s="119"/>
      <c r="H294" s="119"/>
      <c r="I294" s="119"/>
      <c r="J294" s="119"/>
      <c r="K294" s="119"/>
      <c r="L294" s="119"/>
      <c r="M294" s="119"/>
      <c r="N294" s="119"/>
      <c r="O294" s="119"/>
      <c r="P294" s="119"/>
      <c r="Q294" s="119"/>
      <c r="R294" s="119"/>
      <c r="S294" s="119"/>
      <c r="T294" s="53"/>
      <c r="U294" s="53"/>
    </row>
    <row r="295" spans="3:21">
      <c r="C295" s="119"/>
      <c r="D295" s="119"/>
      <c r="E295" s="119"/>
      <c r="F295" s="119"/>
      <c r="G295" s="119"/>
      <c r="H295" s="119"/>
      <c r="I295" s="119"/>
      <c r="J295" s="119"/>
      <c r="K295" s="119"/>
      <c r="L295" s="119"/>
      <c r="M295" s="119"/>
      <c r="N295" s="119"/>
      <c r="O295" s="119"/>
      <c r="P295" s="119"/>
      <c r="Q295" s="119"/>
      <c r="R295" s="119"/>
      <c r="S295" s="119"/>
      <c r="T295" s="53"/>
      <c r="U295" s="53"/>
    </row>
    <row r="296" spans="3:21">
      <c r="C296" s="119"/>
      <c r="D296" s="119"/>
      <c r="E296" s="119"/>
      <c r="F296" s="119"/>
      <c r="G296" s="119"/>
      <c r="H296" s="119"/>
      <c r="I296" s="119"/>
      <c r="J296" s="119"/>
      <c r="K296" s="119"/>
      <c r="L296" s="119"/>
      <c r="M296" s="119"/>
      <c r="N296" s="119"/>
      <c r="O296" s="119"/>
      <c r="P296" s="119"/>
      <c r="Q296" s="119"/>
      <c r="R296" s="119"/>
      <c r="S296" s="119"/>
      <c r="T296" s="53"/>
      <c r="U296" s="53"/>
    </row>
    <row r="297" spans="3:21">
      <c r="C297" s="119"/>
      <c r="D297" s="119"/>
      <c r="E297" s="119"/>
      <c r="F297" s="119"/>
      <c r="G297" s="119"/>
      <c r="H297" s="119"/>
      <c r="I297" s="119"/>
      <c r="J297" s="119"/>
      <c r="K297" s="119"/>
      <c r="L297" s="119"/>
      <c r="M297" s="119"/>
      <c r="N297" s="119"/>
      <c r="O297" s="119"/>
      <c r="P297" s="119"/>
      <c r="Q297" s="119"/>
      <c r="R297" s="119"/>
      <c r="S297" s="119"/>
      <c r="T297" s="53"/>
      <c r="U297" s="53"/>
    </row>
    <row r="298" spans="3:21">
      <c r="C298" s="119"/>
      <c r="D298" s="119"/>
      <c r="E298" s="119"/>
      <c r="F298" s="119"/>
      <c r="G298" s="119"/>
      <c r="H298" s="119"/>
      <c r="I298" s="119"/>
      <c r="J298" s="119"/>
      <c r="K298" s="119"/>
      <c r="L298" s="119"/>
      <c r="M298" s="119"/>
      <c r="N298" s="119"/>
      <c r="O298" s="119"/>
      <c r="P298" s="119"/>
      <c r="Q298" s="119"/>
      <c r="R298" s="119"/>
      <c r="S298" s="119"/>
      <c r="T298" s="53"/>
      <c r="U298" s="53"/>
    </row>
    <row r="299" spans="3:21">
      <c r="C299" s="119"/>
      <c r="D299" s="119"/>
      <c r="E299" s="119"/>
      <c r="F299" s="119"/>
      <c r="G299" s="119"/>
      <c r="H299" s="119"/>
      <c r="I299" s="119"/>
      <c r="J299" s="119"/>
      <c r="K299" s="119"/>
      <c r="L299" s="119"/>
      <c r="M299" s="119"/>
      <c r="N299" s="119"/>
      <c r="O299" s="119"/>
      <c r="P299" s="119"/>
      <c r="Q299" s="119"/>
      <c r="R299" s="119"/>
      <c r="S299" s="119"/>
      <c r="T299" s="53"/>
      <c r="U299" s="53"/>
    </row>
    <row r="300" spans="3:21">
      <c r="C300" s="119"/>
      <c r="D300" s="119"/>
      <c r="E300" s="119"/>
      <c r="F300" s="119"/>
      <c r="G300" s="119"/>
      <c r="H300" s="119"/>
      <c r="I300" s="119"/>
      <c r="J300" s="119"/>
      <c r="K300" s="119"/>
      <c r="L300" s="119"/>
      <c r="M300" s="119"/>
      <c r="N300" s="119"/>
      <c r="O300" s="119"/>
      <c r="P300" s="119"/>
      <c r="Q300" s="119"/>
      <c r="R300" s="119"/>
      <c r="S300" s="119"/>
      <c r="T300" s="53"/>
      <c r="U300" s="53"/>
    </row>
    <row r="301" spans="3:21">
      <c r="C301" s="119"/>
      <c r="D301" s="119"/>
      <c r="E301" s="119"/>
      <c r="F301" s="119"/>
      <c r="G301" s="119"/>
      <c r="H301" s="119"/>
      <c r="I301" s="119"/>
      <c r="J301" s="119"/>
      <c r="K301" s="119"/>
      <c r="L301" s="119"/>
      <c r="M301" s="119"/>
      <c r="N301" s="119"/>
      <c r="O301" s="119"/>
      <c r="P301" s="119"/>
      <c r="Q301" s="119"/>
      <c r="R301" s="119"/>
      <c r="S301" s="119"/>
      <c r="T301" s="53"/>
      <c r="U301" s="53"/>
    </row>
    <row r="302" spans="3:21">
      <c r="C302" s="119"/>
      <c r="D302" s="119"/>
      <c r="E302" s="119"/>
      <c r="F302" s="119"/>
      <c r="G302" s="119"/>
      <c r="H302" s="119"/>
      <c r="I302" s="119"/>
      <c r="J302" s="119"/>
      <c r="K302" s="119"/>
      <c r="L302" s="119"/>
      <c r="M302" s="119"/>
      <c r="N302" s="119"/>
      <c r="O302" s="119"/>
      <c r="P302" s="119"/>
      <c r="Q302" s="119"/>
      <c r="R302" s="119"/>
      <c r="S302" s="119"/>
      <c r="T302" s="53"/>
      <c r="U302" s="53"/>
    </row>
    <row r="303" spans="3:21">
      <c r="C303" s="119"/>
      <c r="D303" s="119"/>
      <c r="E303" s="119"/>
      <c r="F303" s="119"/>
      <c r="G303" s="119"/>
      <c r="H303" s="119"/>
      <c r="I303" s="119"/>
      <c r="J303" s="119"/>
      <c r="K303" s="119"/>
      <c r="L303" s="119"/>
      <c r="M303" s="119"/>
      <c r="N303" s="119"/>
      <c r="O303" s="119"/>
      <c r="P303" s="119"/>
      <c r="Q303" s="119"/>
      <c r="R303" s="119"/>
      <c r="S303" s="119"/>
      <c r="T303" s="53"/>
      <c r="U303" s="53"/>
    </row>
    <row r="304" spans="3:21">
      <c r="C304" s="119"/>
      <c r="D304" s="119"/>
      <c r="E304" s="119"/>
      <c r="F304" s="119"/>
      <c r="G304" s="119"/>
      <c r="H304" s="119"/>
      <c r="I304" s="119"/>
      <c r="J304" s="119"/>
      <c r="K304" s="119"/>
      <c r="L304" s="119"/>
      <c r="M304" s="119"/>
      <c r="N304" s="119"/>
      <c r="O304" s="119"/>
      <c r="P304" s="119"/>
      <c r="Q304" s="119"/>
      <c r="R304" s="119"/>
      <c r="S304" s="119"/>
      <c r="T304" s="53"/>
      <c r="U304" s="53"/>
    </row>
    <row r="305" spans="3:21">
      <c r="C305" s="119"/>
      <c r="D305" s="119"/>
      <c r="E305" s="119"/>
      <c r="F305" s="119"/>
      <c r="G305" s="119"/>
      <c r="H305" s="119"/>
      <c r="I305" s="119"/>
      <c r="J305" s="119"/>
      <c r="K305" s="119"/>
      <c r="L305" s="119"/>
      <c r="M305" s="119"/>
      <c r="N305" s="119"/>
      <c r="O305" s="119"/>
      <c r="P305" s="119"/>
      <c r="Q305" s="119"/>
      <c r="R305" s="119"/>
      <c r="S305" s="119"/>
      <c r="T305" s="53"/>
      <c r="U305" s="53"/>
    </row>
    <row r="306" spans="3:21">
      <c r="C306" s="119"/>
      <c r="D306" s="119"/>
      <c r="E306" s="119"/>
      <c r="F306" s="119"/>
      <c r="G306" s="119"/>
      <c r="H306" s="119"/>
      <c r="I306" s="119"/>
      <c r="J306" s="119"/>
      <c r="K306" s="119"/>
      <c r="L306" s="119"/>
      <c r="M306" s="119"/>
      <c r="N306" s="119"/>
      <c r="O306" s="119"/>
      <c r="P306" s="119"/>
      <c r="Q306" s="119"/>
      <c r="R306" s="119"/>
      <c r="S306" s="119"/>
      <c r="T306" s="53"/>
      <c r="U306" s="53"/>
    </row>
    <row r="307" spans="3:21">
      <c r="C307" s="119"/>
      <c r="D307" s="119"/>
      <c r="E307" s="119"/>
      <c r="F307" s="119"/>
      <c r="G307" s="119"/>
      <c r="H307" s="119"/>
      <c r="I307" s="119"/>
      <c r="J307" s="119"/>
      <c r="K307" s="119"/>
      <c r="L307" s="119"/>
      <c r="M307" s="119"/>
      <c r="N307" s="119"/>
      <c r="O307" s="119"/>
      <c r="P307" s="119"/>
      <c r="Q307" s="119"/>
      <c r="R307" s="119"/>
      <c r="S307" s="119"/>
      <c r="T307" s="53"/>
      <c r="U307" s="53"/>
    </row>
    <row r="308" spans="3:21">
      <c r="C308" s="119"/>
      <c r="D308" s="119"/>
      <c r="E308" s="119"/>
      <c r="F308" s="119"/>
      <c r="G308" s="119"/>
      <c r="H308" s="119"/>
      <c r="I308" s="119"/>
      <c r="J308" s="119"/>
      <c r="K308" s="119"/>
      <c r="L308" s="119"/>
      <c r="M308" s="119"/>
      <c r="N308" s="119"/>
      <c r="O308" s="119"/>
      <c r="P308" s="119"/>
      <c r="Q308" s="119"/>
      <c r="R308" s="119"/>
      <c r="S308" s="119"/>
      <c r="T308" s="53"/>
      <c r="U308" s="53"/>
    </row>
    <row r="309" spans="3:21">
      <c r="C309" s="119"/>
      <c r="D309" s="119"/>
      <c r="E309" s="119"/>
      <c r="F309" s="119"/>
      <c r="G309" s="119"/>
      <c r="H309" s="119"/>
      <c r="I309" s="119"/>
      <c r="J309" s="119"/>
      <c r="K309" s="119"/>
      <c r="L309" s="119"/>
      <c r="M309" s="119"/>
      <c r="N309" s="119"/>
      <c r="O309" s="119"/>
      <c r="P309" s="119"/>
      <c r="Q309" s="119"/>
      <c r="R309" s="119"/>
      <c r="S309" s="119"/>
      <c r="T309" s="53"/>
      <c r="U309" s="53"/>
    </row>
    <row r="310" spans="3:21">
      <c r="C310" s="119"/>
      <c r="D310" s="119"/>
      <c r="E310" s="119"/>
      <c r="F310" s="119"/>
      <c r="G310" s="119"/>
      <c r="H310" s="119"/>
      <c r="I310" s="119"/>
      <c r="J310" s="119"/>
      <c r="K310" s="119"/>
      <c r="L310" s="119"/>
      <c r="M310" s="119"/>
      <c r="N310" s="119"/>
      <c r="O310" s="119"/>
      <c r="P310" s="119"/>
      <c r="Q310" s="119"/>
      <c r="R310" s="119"/>
      <c r="S310" s="119"/>
      <c r="T310" s="53"/>
      <c r="U310" s="53"/>
    </row>
    <row r="311" spans="3:21">
      <c r="C311" s="119"/>
      <c r="D311" s="119"/>
      <c r="E311" s="119"/>
      <c r="F311" s="119"/>
      <c r="G311" s="119"/>
      <c r="H311" s="119"/>
      <c r="I311" s="119"/>
      <c r="J311" s="119"/>
      <c r="K311" s="119"/>
      <c r="L311" s="119"/>
      <c r="M311" s="119"/>
      <c r="N311" s="119"/>
      <c r="O311" s="119"/>
      <c r="P311" s="119"/>
      <c r="Q311" s="119"/>
      <c r="R311" s="119"/>
      <c r="S311" s="119"/>
      <c r="T311" s="53"/>
      <c r="U311" s="53"/>
    </row>
    <row r="312" spans="3:21">
      <c r="C312" s="119"/>
      <c r="D312" s="119"/>
      <c r="E312" s="119"/>
      <c r="F312" s="119"/>
      <c r="G312" s="119"/>
      <c r="H312" s="119"/>
      <c r="I312" s="119"/>
      <c r="J312" s="119"/>
      <c r="K312" s="119"/>
      <c r="L312" s="119"/>
      <c r="M312" s="119"/>
      <c r="N312" s="119"/>
      <c r="O312" s="119"/>
      <c r="P312" s="119"/>
      <c r="Q312" s="119"/>
      <c r="R312" s="119"/>
      <c r="S312" s="119"/>
      <c r="T312" s="53"/>
      <c r="U312" s="53"/>
    </row>
    <row r="313" spans="3:21">
      <c r="C313" s="119"/>
      <c r="D313" s="119"/>
      <c r="E313" s="119"/>
      <c r="F313" s="119"/>
      <c r="G313" s="119"/>
      <c r="H313" s="119"/>
      <c r="I313" s="119"/>
      <c r="J313" s="119"/>
      <c r="K313" s="119"/>
      <c r="L313" s="119"/>
      <c r="M313" s="119"/>
      <c r="N313" s="119"/>
      <c r="O313" s="119"/>
      <c r="P313" s="119"/>
      <c r="Q313" s="119"/>
      <c r="R313" s="119"/>
      <c r="S313" s="119"/>
      <c r="T313" s="53"/>
      <c r="U313" s="53"/>
    </row>
    <row r="314" spans="3:21">
      <c r="C314" s="119"/>
      <c r="D314" s="119"/>
      <c r="E314" s="119"/>
      <c r="F314" s="119"/>
      <c r="G314" s="119"/>
      <c r="H314" s="119"/>
      <c r="I314" s="119"/>
      <c r="J314" s="119"/>
      <c r="K314" s="119"/>
      <c r="L314" s="119"/>
      <c r="M314" s="119"/>
      <c r="N314" s="119"/>
      <c r="O314" s="119"/>
      <c r="P314" s="119"/>
      <c r="Q314" s="119"/>
      <c r="R314" s="119"/>
      <c r="S314" s="119"/>
      <c r="T314" s="53"/>
      <c r="U314" s="53"/>
    </row>
    <row r="315" spans="3:21">
      <c r="C315" s="119"/>
      <c r="D315" s="119"/>
      <c r="E315" s="119"/>
      <c r="F315" s="119"/>
      <c r="G315" s="119"/>
      <c r="H315" s="119"/>
      <c r="I315" s="119"/>
      <c r="J315" s="119"/>
      <c r="K315" s="119"/>
      <c r="L315" s="119"/>
      <c r="M315" s="119"/>
      <c r="N315" s="119"/>
      <c r="O315" s="119"/>
      <c r="P315" s="119"/>
      <c r="Q315" s="119"/>
      <c r="R315" s="119"/>
      <c r="S315" s="119"/>
      <c r="T315" s="53"/>
      <c r="U315" s="53"/>
    </row>
    <row r="316" spans="3:21">
      <c r="C316" s="119"/>
      <c r="D316" s="119"/>
      <c r="E316" s="119"/>
      <c r="F316" s="119"/>
      <c r="G316" s="119"/>
      <c r="H316" s="119"/>
      <c r="I316" s="119"/>
      <c r="J316" s="119"/>
      <c r="K316" s="119"/>
      <c r="L316" s="119"/>
      <c r="M316" s="119"/>
      <c r="N316" s="119"/>
      <c r="O316" s="119"/>
      <c r="P316" s="119"/>
      <c r="Q316" s="119"/>
      <c r="R316" s="119"/>
      <c r="S316" s="119"/>
      <c r="T316" s="53"/>
      <c r="U316" s="53"/>
    </row>
    <row r="317" spans="3:21">
      <c r="C317" s="119"/>
      <c r="D317" s="119"/>
      <c r="E317" s="119"/>
      <c r="F317" s="119"/>
      <c r="G317" s="119"/>
      <c r="H317" s="119"/>
      <c r="I317" s="119"/>
      <c r="J317" s="119"/>
      <c r="K317" s="119"/>
      <c r="L317" s="119"/>
      <c r="M317" s="119"/>
      <c r="N317" s="119"/>
      <c r="O317" s="119"/>
      <c r="P317" s="119"/>
      <c r="Q317" s="119"/>
      <c r="R317" s="119"/>
      <c r="S317" s="119"/>
      <c r="T317" s="53"/>
      <c r="U317" s="53"/>
    </row>
    <row r="318" spans="3:21">
      <c r="C318" s="119"/>
      <c r="D318" s="119"/>
      <c r="E318" s="119"/>
      <c r="F318" s="119"/>
      <c r="G318" s="119"/>
      <c r="H318" s="119"/>
      <c r="I318" s="119"/>
      <c r="J318" s="119"/>
      <c r="K318" s="119"/>
      <c r="L318" s="119"/>
      <c r="M318" s="119"/>
      <c r="N318" s="119"/>
      <c r="O318" s="119"/>
      <c r="P318" s="119"/>
      <c r="Q318" s="119"/>
      <c r="R318" s="119"/>
      <c r="S318" s="119"/>
      <c r="T318" s="53"/>
      <c r="U318" s="53"/>
    </row>
    <row r="319" spans="3:21">
      <c r="C319" s="119"/>
      <c r="D319" s="119"/>
      <c r="E319" s="119"/>
      <c r="F319" s="119"/>
      <c r="G319" s="119"/>
      <c r="H319" s="119"/>
      <c r="I319" s="119"/>
      <c r="J319" s="119"/>
      <c r="K319" s="119"/>
      <c r="L319" s="119"/>
      <c r="M319" s="119"/>
      <c r="N319" s="119"/>
      <c r="O319" s="119"/>
      <c r="P319" s="119"/>
      <c r="Q319" s="119"/>
      <c r="R319" s="119"/>
      <c r="S319" s="119"/>
      <c r="T319" s="53"/>
      <c r="U319" s="53"/>
    </row>
    <row r="320" spans="3:21">
      <c r="C320" s="119"/>
      <c r="D320" s="119"/>
      <c r="E320" s="119"/>
      <c r="F320" s="119"/>
      <c r="G320" s="119"/>
      <c r="H320" s="119"/>
      <c r="I320" s="119"/>
      <c r="J320" s="119"/>
      <c r="K320" s="119"/>
      <c r="L320" s="119"/>
      <c r="M320" s="119"/>
      <c r="N320" s="119"/>
      <c r="O320" s="119"/>
      <c r="P320" s="119"/>
      <c r="Q320" s="119"/>
      <c r="R320" s="119"/>
      <c r="S320" s="119"/>
      <c r="T320" s="53"/>
      <c r="U320" s="53"/>
    </row>
    <row r="321" spans="3:21">
      <c r="C321" s="119"/>
      <c r="D321" s="119"/>
      <c r="E321" s="119"/>
      <c r="F321" s="119"/>
      <c r="G321" s="119"/>
      <c r="H321" s="119"/>
      <c r="I321" s="119"/>
      <c r="J321" s="119"/>
      <c r="K321" s="119"/>
      <c r="L321" s="119"/>
      <c r="M321" s="119"/>
      <c r="N321" s="119"/>
      <c r="O321" s="119"/>
      <c r="P321" s="119"/>
      <c r="Q321" s="119"/>
      <c r="R321" s="119"/>
      <c r="S321" s="119"/>
      <c r="T321" s="53"/>
      <c r="U321" s="53"/>
    </row>
    <row r="322" spans="3:21">
      <c r="C322" s="119"/>
      <c r="D322" s="119"/>
      <c r="E322" s="119"/>
      <c r="F322" s="119"/>
      <c r="G322" s="119"/>
      <c r="H322" s="119"/>
      <c r="I322" s="119"/>
      <c r="J322" s="119"/>
      <c r="K322" s="119"/>
      <c r="L322" s="119"/>
      <c r="M322" s="119"/>
      <c r="N322" s="119"/>
      <c r="O322" s="119"/>
      <c r="P322" s="119"/>
      <c r="Q322" s="119"/>
      <c r="R322" s="119"/>
      <c r="S322" s="119"/>
      <c r="T322" s="53"/>
      <c r="U322" s="53"/>
    </row>
    <row r="323" spans="3:21">
      <c r="C323" s="119"/>
      <c r="D323" s="119"/>
      <c r="E323" s="119"/>
      <c r="F323" s="119"/>
      <c r="G323" s="119"/>
      <c r="H323" s="119"/>
      <c r="I323" s="119"/>
      <c r="J323" s="119"/>
      <c r="K323" s="119"/>
      <c r="L323" s="119"/>
      <c r="M323" s="119"/>
      <c r="N323" s="119"/>
      <c r="O323" s="119"/>
      <c r="P323" s="119"/>
      <c r="Q323" s="119"/>
      <c r="R323" s="119"/>
      <c r="S323" s="119"/>
      <c r="T323" s="53"/>
      <c r="U323" s="53"/>
    </row>
    <row r="324" spans="3:21">
      <c r="C324" s="119"/>
      <c r="D324" s="119"/>
      <c r="E324" s="119"/>
      <c r="F324" s="119"/>
      <c r="G324" s="119"/>
      <c r="H324" s="119"/>
      <c r="I324" s="119"/>
      <c r="J324" s="119"/>
      <c r="K324" s="119"/>
      <c r="L324" s="119"/>
      <c r="M324" s="119"/>
      <c r="N324" s="119"/>
      <c r="O324" s="119"/>
      <c r="P324" s="119"/>
      <c r="Q324" s="119"/>
      <c r="R324" s="119"/>
      <c r="S324" s="119"/>
      <c r="T324" s="53"/>
      <c r="U324" s="53"/>
    </row>
    <row r="325" spans="3:21">
      <c r="C325" s="119"/>
      <c r="D325" s="119"/>
      <c r="E325" s="119"/>
      <c r="F325" s="119"/>
      <c r="G325" s="119"/>
      <c r="H325" s="119"/>
      <c r="I325" s="119"/>
      <c r="J325" s="119"/>
      <c r="K325" s="119"/>
      <c r="L325" s="119"/>
      <c r="M325" s="119"/>
      <c r="N325" s="119"/>
      <c r="O325" s="119"/>
      <c r="P325" s="119"/>
      <c r="Q325" s="119"/>
      <c r="R325" s="119"/>
      <c r="S325" s="119"/>
      <c r="T325" s="53"/>
      <c r="U325" s="53"/>
    </row>
    <row r="326" spans="3:21">
      <c r="C326" s="119"/>
      <c r="D326" s="119"/>
      <c r="E326" s="119"/>
      <c r="F326" s="119"/>
      <c r="G326" s="119"/>
      <c r="H326" s="119"/>
      <c r="I326" s="119"/>
      <c r="J326" s="119"/>
      <c r="K326" s="119"/>
      <c r="L326" s="119"/>
      <c r="M326" s="119"/>
      <c r="N326" s="119"/>
      <c r="O326" s="119"/>
      <c r="P326" s="119"/>
      <c r="Q326" s="119"/>
      <c r="R326" s="119"/>
      <c r="S326" s="119"/>
      <c r="T326" s="53"/>
      <c r="U326" s="53"/>
    </row>
    <row r="327" spans="3:21">
      <c r="C327" s="119"/>
      <c r="D327" s="119"/>
      <c r="E327" s="119"/>
      <c r="F327" s="119"/>
      <c r="G327" s="119"/>
      <c r="H327" s="119"/>
      <c r="I327" s="119"/>
      <c r="J327" s="119"/>
      <c r="K327" s="119"/>
      <c r="L327" s="119"/>
      <c r="M327" s="119"/>
      <c r="N327" s="119"/>
      <c r="O327" s="119"/>
      <c r="P327" s="119"/>
      <c r="Q327" s="119"/>
      <c r="R327" s="119"/>
      <c r="S327" s="119"/>
      <c r="T327" s="53"/>
      <c r="U327" s="53"/>
    </row>
    <row r="328" spans="3:21">
      <c r="C328" s="119"/>
      <c r="D328" s="119"/>
      <c r="E328" s="119"/>
      <c r="F328" s="119"/>
      <c r="G328" s="119"/>
      <c r="H328" s="119"/>
      <c r="I328" s="119"/>
      <c r="J328" s="119"/>
      <c r="K328" s="119"/>
      <c r="L328" s="119"/>
      <c r="M328" s="119"/>
      <c r="N328" s="119"/>
      <c r="O328" s="119"/>
      <c r="P328" s="119"/>
      <c r="Q328" s="119"/>
      <c r="R328" s="119"/>
      <c r="S328" s="119"/>
      <c r="T328" s="53"/>
      <c r="U328" s="53"/>
    </row>
    <row r="329" spans="3:21">
      <c r="C329" s="119"/>
      <c r="D329" s="119"/>
      <c r="E329" s="119"/>
      <c r="F329" s="119"/>
      <c r="G329" s="119"/>
      <c r="H329" s="119"/>
      <c r="I329" s="119"/>
      <c r="J329" s="119"/>
      <c r="K329" s="119"/>
      <c r="L329" s="119"/>
      <c r="M329" s="119"/>
      <c r="N329" s="119"/>
      <c r="O329" s="119"/>
      <c r="P329" s="119"/>
      <c r="Q329" s="119"/>
      <c r="R329" s="119"/>
      <c r="S329" s="119"/>
      <c r="T329" s="53"/>
      <c r="U329" s="53"/>
    </row>
    <row r="330" spans="3:21">
      <c r="C330" s="119"/>
      <c r="D330" s="119"/>
      <c r="E330" s="119"/>
      <c r="F330" s="119"/>
      <c r="G330" s="119"/>
      <c r="H330" s="119"/>
      <c r="I330" s="119"/>
      <c r="J330" s="119"/>
      <c r="K330" s="119"/>
      <c r="L330" s="119"/>
      <c r="M330" s="119"/>
      <c r="N330" s="119"/>
      <c r="O330" s="119"/>
      <c r="P330" s="119"/>
      <c r="Q330" s="119"/>
      <c r="R330" s="119"/>
      <c r="S330" s="119"/>
      <c r="T330" s="53"/>
      <c r="U330" s="53"/>
    </row>
    <row r="331" spans="3:21">
      <c r="C331" s="119"/>
      <c r="D331" s="119"/>
      <c r="E331" s="119"/>
      <c r="F331" s="119"/>
      <c r="G331" s="119"/>
      <c r="H331" s="119"/>
      <c r="I331" s="119"/>
      <c r="J331" s="119"/>
      <c r="K331" s="119"/>
      <c r="L331" s="119"/>
      <c r="M331" s="119"/>
      <c r="N331" s="119"/>
      <c r="O331" s="119"/>
      <c r="P331" s="119"/>
      <c r="Q331" s="119"/>
      <c r="R331" s="119"/>
      <c r="S331" s="119"/>
      <c r="T331" s="53"/>
      <c r="U331" s="53"/>
    </row>
    <row r="332" spans="3:21">
      <c r="C332" s="119"/>
      <c r="D332" s="119"/>
      <c r="E332" s="119"/>
      <c r="F332" s="119"/>
      <c r="G332" s="119"/>
      <c r="H332" s="119"/>
      <c r="I332" s="119"/>
      <c r="J332" s="119"/>
      <c r="K332" s="119"/>
      <c r="L332" s="119"/>
      <c r="M332" s="119"/>
      <c r="N332" s="119"/>
      <c r="O332" s="119"/>
      <c r="P332" s="119"/>
      <c r="Q332" s="119"/>
      <c r="R332" s="119"/>
      <c r="S332" s="119"/>
      <c r="T332" s="53"/>
      <c r="U332" s="53"/>
    </row>
    <row r="333" spans="3:21">
      <c r="C333" s="119"/>
      <c r="D333" s="119"/>
      <c r="E333" s="119"/>
      <c r="F333" s="119"/>
      <c r="G333" s="119"/>
      <c r="H333" s="119"/>
      <c r="I333" s="119"/>
      <c r="J333" s="119"/>
      <c r="K333" s="119"/>
      <c r="L333" s="119"/>
      <c r="M333" s="119"/>
      <c r="N333" s="119"/>
      <c r="O333" s="119"/>
      <c r="P333" s="119"/>
      <c r="Q333" s="119"/>
      <c r="R333" s="119"/>
      <c r="S333" s="119"/>
      <c r="T333" s="53"/>
      <c r="U333" s="53"/>
    </row>
    <row r="334" spans="3:21">
      <c r="C334" s="119"/>
      <c r="D334" s="119"/>
      <c r="E334" s="119"/>
      <c r="F334" s="119"/>
      <c r="G334" s="119"/>
      <c r="H334" s="119"/>
      <c r="I334" s="119"/>
      <c r="J334" s="119"/>
      <c r="K334" s="119"/>
      <c r="L334" s="119"/>
      <c r="M334" s="119"/>
      <c r="N334" s="119"/>
      <c r="O334" s="119"/>
      <c r="P334" s="119"/>
      <c r="Q334" s="119"/>
      <c r="R334" s="119"/>
      <c r="S334" s="119"/>
      <c r="T334" s="53"/>
      <c r="U334" s="53"/>
    </row>
    <row r="335" spans="3:21">
      <c r="C335" s="119"/>
      <c r="D335" s="119"/>
      <c r="E335" s="119"/>
      <c r="F335" s="119"/>
      <c r="G335" s="119"/>
      <c r="H335" s="119"/>
      <c r="I335" s="119"/>
      <c r="J335" s="119"/>
      <c r="K335" s="119"/>
      <c r="L335" s="119"/>
      <c r="M335" s="119"/>
      <c r="N335" s="119"/>
      <c r="O335" s="119"/>
      <c r="P335" s="119"/>
      <c r="Q335" s="119"/>
      <c r="R335" s="119"/>
      <c r="S335" s="119"/>
      <c r="T335" s="53"/>
      <c r="U335" s="53"/>
    </row>
    <row r="336" spans="3:21">
      <c r="C336" s="119"/>
      <c r="D336" s="119"/>
      <c r="E336" s="119"/>
      <c r="F336" s="119"/>
      <c r="G336" s="119"/>
      <c r="H336" s="119"/>
      <c r="I336" s="119"/>
      <c r="J336" s="119"/>
      <c r="K336" s="119"/>
      <c r="L336" s="119"/>
      <c r="M336" s="119"/>
      <c r="N336" s="119"/>
      <c r="O336" s="119"/>
      <c r="P336" s="119"/>
      <c r="Q336" s="119"/>
      <c r="R336" s="119"/>
      <c r="S336" s="119"/>
      <c r="T336" s="53"/>
      <c r="U336" s="53"/>
    </row>
    <row r="337" spans="3:21">
      <c r="C337" s="119"/>
      <c r="D337" s="119"/>
      <c r="E337" s="119"/>
      <c r="F337" s="119"/>
      <c r="G337" s="119"/>
      <c r="H337" s="119"/>
      <c r="I337" s="119"/>
      <c r="J337" s="119"/>
      <c r="K337" s="119"/>
      <c r="L337" s="119"/>
      <c r="M337" s="119"/>
      <c r="N337" s="119"/>
      <c r="O337" s="119"/>
      <c r="P337" s="119"/>
      <c r="Q337" s="119"/>
      <c r="R337" s="119"/>
      <c r="S337" s="119"/>
      <c r="T337" s="53"/>
      <c r="U337" s="53"/>
    </row>
    <row r="338" spans="3:21">
      <c r="C338" s="119"/>
      <c r="D338" s="119"/>
      <c r="E338" s="119"/>
      <c r="F338" s="119"/>
      <c r="G338" s="119"/>
      <c r="H338" s="119"/>
      <c r="I338" s="119"/>
      <c r="J338" s="119"/>
      <c r="K338" s="119"/>
      <c r="L338" s="119"/>
      <c r="M338" s="119"/>
      <c r="N338" s="119"/>
      <c r="O338" s="119"/>
      <c r="P338" s="119"/>
      <c r="Q338" s="119"/>
      <c r="R338" s="119"/>
      <c r="S338" s="119"/>
    </row>
    <row r="339" spans="3:21">
      <c r="C339" s="119"/>
      <c r="D339" s="119"/>
      <c r="E339" s="119"/>
      <c r="F339" s="119"/>
      <c r="G339" s="119"/>
      <c r="H339" s="119"/>
      <c r="I339" s="119"/>
      <c r="J339" s="119"/>
      <c r="K339" s="119"/>
      <c r="L339" s="119"/>
      <c r="M339" s="119"/>
      <c r="N339" s="119"/>
      <c r="O339" s="119"/>
      <c r="P339" s="119"/>
      <c r="Q339" s="119"/>
      <c r="R339" s="119"/>
      <c r="S339" s="119"/>
    </row>
    <row r="340" spans="3:21">
      <c r="C340" s="119"/>
      <c r="D340" s="119"/>
      <c r="E340" s="119"/>
      <c r="F340" s="119"/>
      <c r="G340" s="119"/>
      <c r="H340" s="119"/>
      <c r="I340" s="119"/>
      <c r="J340" s="119"/>
      <c r="K340" s="119"/>
      <c r="L340" s="119"/>
      <c r="M340" s="119"/>
      <c r="N340" s="119"/>
      <c r="O340" s="119"/>
      <c r="P340" s="119"/>
      <c r="Q340" s="119"/>
      <c r="R340" s="119"/>
      <c r="S340" s="119"/>
    </row>
    <row r="341" spans="3:21">
      <c r="C341" s="119"/>
      <c r="D341" s="119"/>
      <c r="E341" s="119"/>
      <c r="F341" s="119"/>
      <c r="G341" s="119"/>
      <c r="H341" s="119"/>
      <c r="I341" s="119"/>
      <c r="J341" s="119"/>
      <c r="K341" s="119"/>
      <c r="L341" s="119"/>
      <c r="M341" s="119"/>
      <c r="N341" s="119"/>
      <c r="O341" s="119"/>
      <c r="P341" s="119"/>
      <c r="Q341" s="119"/>
      <c r="R341" s="119"/>
      <c r="S341" s="119"/>
    </row>
    <row r="342" spans="3:21">
      <c r="C342" s="119"/>
      <c r="D342" s="119"/>
      <c r="E342" s="119"/>
      <c r="F342" s="119"/>
      <c r="G342" s="119"/>
      <c r="H342" s="119"/>
      <c r="I342" s="119"/>
      <c r="J342" s="119"/>
      <c r="K342" s="119"/>
      <c r="L342" s="119"/>
      <c r="M342" s="119"/>
      <c r="N342" s="119"/>
      <c r="O342" s="119"/>
      <c r="P342" s="119"/>
      <c r="Q342" s="119"/>
      <c r="R342" s="119"/>
      <c r="S342" s="119"/>
    </row>
    <row r="343" spans="3:21">
      <c r="C343" s="119"/>
      <c r="D343" s="119"/>
      <c r="E343" s="119"/>
      <c r="F343" s="119"/>
      <c r="G343" s="119"/>
      <c r="H343" s="119"/>
      <c r="I343" s="119"/>
      <c r="J343" s="119"/>
      <c r="K343" s="119"/>
      <c r="L343" s="119"/>
      <c r="M343" s="119"/>
      <c r="N343" s="119"/>
      <c r="O343" s="119"/>
      <c r="P343" s="119"/>
      <c r="Q343" s="119"/>
      <c r="R343" s="119"/>
      <c r="S343" s="119"/>
    </row>
    <row r="344" spans="3:21">
      <c r="C344" s="119"/>
      <c r="D344" s="119"/>
      <c r="E344" s="119"/>
      <c r="F344" s="119"/>
      <c r="G344" s="119"/>
      <c r="H344" s="119"/>
      <c r="I344" s="119"/>
      <c r="J344" s="119"/>
      <c r="K344" s="119"/>
      <c r="L344" s="119"/>
      <c r="M344" s="119"/>
      <c r="N344" s="119"/>
      <c r="O344" s="119"/>
      <c r="P344" s="119"/>
      <c r="Q344" s="119"/>
      <c r="R344" s="119"/>
      <c r="S344" s="119"/>
    </row>
    <row r="345" spans="3:21">
      <c r="C345" s="119"/>
      <c r="D345" s="119"/>
      <c r="E345" s="119"/>
      <c r="F345" s="119"/>
      <c r="G345" s="119"/>
      <c r="H345" s="119"/>
      <c r="I345" s="119"/>
      <c r="J345" s="119"/>
      <c r="K345" s="119"/>
      <c r="L345" s="119"/>
      <c r="M345" s="119"/>
      <c r="N345" s="119"/>
      <c r="O345" s="119"/>
      <c r="P345" s="119"/>
      <c r="Q345" s="119"/>
      <c r="R345" s="119"/>
      <c r="S345" s="119"/>
    </row>
    <row r="346" spans="3:21">
      <c r="C346" s="119"/>
      <c r="D346" s="119"/>
      <c r="E346" s="119"/>
      <c r="F346" s="119"/>
      <c r="G346" s="119"/>
      <c r="H346" s="119"/>
      <c r="I346" s="119"/>
      <c r="J346" s="119"/>
      <c r="K346" s="119"/>
      <c r="L346" s="119"/>
      <c r="M346" s="119"/>
      <c r="N346" s="119"/>
      <c r="O346" s="119"/>
      <c r="P346" s="119"/>
      <c r="Q346" s="119"/>
      <c r="R346" s="119"/>
      <c r="S346" s="119"/>
    </row>
    <row r="347" spans="3:21">
      <c r="C347" s="119"/>
      <c r="D347" s="119"/>
      <c r="E347" s="119"/>
      <c r="F347" s="119"/>
      <c r="G347" s="119"/>
      <c r="H347" s="119"/>
      <c r="I347" s="119"/>
      <c r="J347" s="119"/>
      <c r="K347" s="119"/>
      <c r="L347" s="119"/>
      <c r="M347" s="119"/>
      <c r="N347" s="119"/>
      <c r="O347" s="119"/>
      <c r="P347" s="119"/>
      <c r="Q347" s="119"/>
      <c r="R347" s="119"/>
      <c r="S347" s="119"/>
    </row>
    <row r="348" spans="3:21">
      <c r="C348" s="119"/>
      <c r="D348" s="119"/>
      <c r="E348" s="119"/>
      <c r="F348" s="119"/>
      <c r="G348" s="119"/>
      <c r="H348" s="119"/>
      <c r="I348" s="119"/>
      <c r="J348" s="119"/>
      <c r="K348" s="119"/>
      <c r="L348" s="119"/>
      <c r="M348" s="119"/>
      <c r="N348" s="119"/>
      <c r="O348" s="119"/>
      <c r="P348" s="119"/>
      <c r="Q348" s="119"/>
      <c r="R348" s="119"/>
      <c r="S348" s="119"/>
    </row>
    <row r="349" spans="3:21">
      <c r="C349" s="119"/>
      <c r="D349" s="119"/>
      <c r="E349" s="119"/>
      <c r="F349" s="119"/>
      <c r="G349" s="119"/>
      <c r="H349" s="119"/>
      <c r="I349" s="119"/>
      <c r="J349" s="119"/>
      <c r="K349" s="119"/>
      <c r="L349" s="119"/>
      <c r="M349" s="119"/>
      <c r="N349" s="119"/>
      <c r="O349" s="119"/>
      <c r="P349" s="119"/>
      <c r="Q349" s="119"/>
      <c r="R349" s="119"/>
      <c r="S349" s="119"/>
    </row>
    <row r="350" spans="3:21">
      <c r="C350" s="119"/>
      <c r="D350" s="119"/>
      <c r="E350" s="119"/>
      <c r="F350" s="119"/>
      <c r="G350" s="119"/>
      <c r="H350" s="119"/>
      <c r="I350" s="119"/>
      <c r="J350" s="119"/>
      <c r="K350" s="119"/>
      <c r="L350" s="119"/>
      <c r="M350" s="119"/>
      <c r="N350" s="119"/>
      <c r="O350" s="119"/>
      <c r="P350" s="119"/>
      <c r="Q350" s="119"/>
      <c r="R350" s="119"/>
      <c r="S350" s="119"/>
    </row>
    <row r="351" spans="3:21">
      <c r="C351" s="119"/>
      <c r="D351" s="119"/>
      <c r="E351" s="119"/>
      <c r="F351" s="119"/>
      <c r="G351" s="119"/>
      <c r="H351" s="119"/>
      <c r="I351" s="119"/>
      <c r="J351" s="119"/>
      <c r="K351" s="119"/>
      <c r="L351" s="119"/>
      <c r="M351" s="119"/>
      <c r="N351" s="119"/>
      <c r="O351" s="119"/>
      <c r="P351" s="119"/>
      <c r="Q351" s="119"/>
      <c r="R351" s="119"/>
      <c r="S351" s="119"/>
    </row>
    <row r="352" spans="3:21">
      <c r="C352" s="119"/>
      <c r="D352" s="119"/>
      <c r="E352" s="119"/>
      <c r="F352" s="119"/>
      <c r="G352" s="119"/>
      <c r="H352" s="119"/>
      <c r="I352" s="119"/>
      <c r="J352" s="119"/>
      <c r="K352" s="119"/>
      <c r="L352" s="119"/>
      <c r="M352" s="119"/>
      <c r="N352" s="119"/>
      <c r="O352" s="119"/>
      <c r="P352" s="119"/>
      <c r="Q352" s="119"/>
      <c r="R352" s="119"/>
      <c r="S352" s="119"/>
    </row>
    <row r="353" spans="3:19">
      <c r="C353" s="119"/>
      <c r="D353" s="119"/>
      <c r="E353" s="119"/>
      <c r="F353" s="119"/>
      <c r="G353" s="119"/>
      <c r="H353" s="119"/>
      <c r="I353" s="119"/>
      <c r="J353" s="119"/>
      <c r="K353" s="119"/>
      <c r="L353" s="119"/>
      <c r="M353" s="119"/>
      <c r="N353" s="119"/>
      <c r="O353" s="119"/>
      <c r="P353" s="119"/>
      <c r="Q353" s="119"/>
      <c r="R353" s="119"/>
      <c r="S353" s="119"/>
    </row>
    <row r="354" spans="3:19">
      <c r="C354" s="119"/>
      <c r="D354" s="119"/>
      <c r="E354" s="119"/>
      <c r="F354" s="119"/>
      <c r="G354" s="119"/>
      <c r="H354" s="119"/>
      <c r="I354" s="119"/>
      <c r="J354" s="119"/>
      <c r="K354" s="119"/>
      <c r="L354" s="119"/>
      <c r="M354" s="119"/>
      <c r="N354" s="119"/>
      <c r="O354" s="119"/>
      <c r="P354" s="119"/>
      <c r="Q354" s="119"/>
      <c r="R354" s="119"/>
      <c r="S354" s="119"/>
    </row>
    <row r="355" spans="3:19">
      <c r="C355" s="119"/>
      <c r="D355" s="119"/>
      <c r="E355" s="119"/>
      <c r="F355" s="119"/>
      <c r="G355" s="119"/>
      <c r="H355" s="119"/>
      <c r="I355" s="119"/>
      <c r="J355" s="119"/>
      <c r="K355" s="119"/>
      <c r="L355" s="119"/>
      <c r="M355" s="119"/>
      <c r="N355" s="119"/>
      <c r="O355" s="119"/>
      <c r="P355" s="119"/>
      <c r="Q355" s="119"/>
      <c r="R355" s="119"/>
      <c r="S355" s="119"/>
    </row>
    <row r="356" spans="3:19">
      <c r="C356" s="119"/>
      <c r="D356" s="119"/>
      <c r="E356" s="119"/>
      <c r="F356" s="119"/>
      <c r="G356" s="119"/>
      <c r="H356" s="119"/>
      <c r="I356" s="119"/>
      <c r="J356" s="119"/>
      <c r="K356" s="119"/>
      <c r="L356" s="119"/>
      <c r="M356" s="119"/>
      <c r="N356" s="119"/>
      <c r="O356" s="119"/>
      <c r="P356" s="119"/>
      <c r="Q356" s="119"/>
      <c r="R356" s="119"/>
      <c r="S356" s="119"/>
    </row>
    <row r="357" spans="3:19">
      <c r="C357" s="119"/>
      <c r="D357" s="119"/>
      <c r="E357" s="119"/>
      <c r="F357" s="119"/>
      <c r="G357" s="119"/>
      <c r="H357" s="119"/>
      <c r="I357" s="119"/>
      <c r="J357" s="119"/>
      <c r="K357" s="119"/>
      <c r="L357" s="119"/>
      <c r="M357" s="119"/>
      <c r="N357" s="119"/>
      <c r="O357" s="119"/>
      <c r="P357" s="119"/>
      <c r="Q357" s="119"/>
      <c r="R357" s="119"/>
      <c r="S357" s="119"/>
    </row>
    <row r="358" spans="3:19">
      <c r="C358" s="119"/>
      <c r="D358" s="119"/>
      <c r="E358" s="119"/>
      <c r="F358" s="119"/>
      <c r="G358" s="119"/>
      <c r="H358" s="119"/>
      <c r="I358" s="119"/>
      <c r="J358" s="119"/>
      <c r="K358" s="119"/>
      <c r="L358" s="119"/>
      <c r="M358" s="119"/>
      <c r="N358" s="119"/>
      <c r="O358" s="119"/>
      <c r="P358" s="119"/>
      <c r="Q358" s="119"/>
      <c r="R358" s="119"/>
      <c r="S358" s="119"/>
    </row>
    <row r="359" spans="3:19">
      <c r="C359" s="119"/>
      <c r="D359" s="119"/>
      <c r="E359" s="119"/>
      <c r="F359" s="119"/>
      <c r="G359" s="119"/>
      <c r="H359" s="119"/>
      <c r="I359" s="119"/>
      <c r="J359" s="119"/>
      <c r="K359" s="119"/>
      <c r="L359" s="119"/>
      <c r="M359" s="119"/>
      <c r="N359" s="119"/>
      <c r="O359" s="119"/>
      <c r="P359" s="119"/>
      <c r="Q359" s="119"/>
      <c r="R359" s="119"/>
      <c r="S359" s="119"/>
    </row>
    <row r="360" spans="3:19">
      <c r="C360" s="119"/>
      <c r="D360" s="119"/>
      <c r="E360" s="119"/>
      <c r="F360" s="119"/>
      <c r="G360" s="119"/>
      <c r="H360" s="119"/>
      <c r="I360" s="119"/>
      <c r="J360" s="119"/>
      <c r="K360" s="119"/>
      <c r="L360" s="119"/>
      <c r="M360" s="119"/>
      <c r="N360" s="119"/>
      <c r="O360" s="119"/>
      <c r="P360" s="119"/>
      <c r="Q360" s="119"/>
      <c r="R360" s="119"/>
      <c r="S360" s="119"/>
    </row>
    <row r="361" spans="3:19">
      <c r="C361" s="119"/>
      <c r="D361" s="119"/>
      <c r="E361" s="119"/>
      <c r="F361" s="119"/>
      <c r="G361" s="119"/>
      <c r="H361" s="119"/>
      <c r="I361" s="119"/>
      <c r="J361" s="119"/>
      <c r="K361" s="119"/>
      <c r="L361" s="119"/>
      <c r="M361" s="119"/>
      <c r="N361" s="119"/>
      <c r="O361" s="119"/>
      <c r="P361" s="119"/>
      <c r="Q361" s="119"/>
      <c r="R361" s="119"/>
      <c r="S361" s="119"/>
    </row>
    <row r="362" spans="3:19">
      <c r="C362" s="119"/>
      <c r="D362" s="119"/>
      <c r="E362" s="119"/>
      <c r="F362" s="119"/>
      <c r="G362" s="119"/>
      <c r="H362" s="119"/>
      <c r="I362" s="119"/>
      <c r="J362" s="119"/>
      <c r="K362" s="119"/>
      <c r="L362" s="119"/>
      <c r="M362" s="119"/>
      <c r="N362" s="119"/>
      <c r="O362" s="119"/>
      <c r="P362" s="119"/>
      <c r="Q362" s="119"/>
      <c r="R362" s="119"/>
      <c r="S362" s="119"/>
    </row>
    <row r="363" spans="3:19">
      <c r="C363" s="119"/>
      <c r="D363" s="119"/>
      <c r="E363" s="119"/>
      <c r="F363" s="119"/>
      <c r="G363" s="119"/>
      <c r="H363" s="119"/>
      <c r="I363" s="119"/>
      <c r="J363" s="119"/>
      <c r="K363" s="119"/>
      <c r="L363" s="119"/>
      <c r="M363" s="119"/>
      <c r="N363" s="119"/>
      <c r="O363" s="119"/>
      <c r="P363" s="119"/>
      <c r="Q363" s="119"/>
      <c r="R363" s="119"/>
      <c r="S363" s="119"/>
    </row>
    <row r="364" spans="3:19">
      <c r="C364" s="119"/>
      <c r="D364" s="119"/>
      <c r="E364" s="119"/>
      <c r="F364" s="119"/>
      <c r="G364" s="119"/>
      <c r="H364" s="119"/>
      <c r="I364" s="119"/>
      <c r="J364" s="119"/>
      <c r="K364" s="119"/>
      <c r="L364" s="119"/>
      <c r="M364" s="119"/>
      <c r="N364" s="119"/>
      <c r="O364" s="119"/>
      <c r="P364" s="119"/>
      <c r="Q364" s="119"/>
      <c r="R364" s="119"/>
      <c r="S364" s="119"/>
    </row>
    <row r="365" spans="3:19">
      <c r="C365" s="119"/>
      <c r="D365" s="119"/>
      <c r="E365" s="119"/>
      <c r="F365" s="119"/>
      <c r="G365" s="119"/>
      <c r="H365" s="119"/>
      <c r="I365" s="119"/>
      <c r="J365" s="119"/>
      <c r="K365" s="119"/>
      <c r="L365" s="119"/>
      <c r="M365" s="119"/>
      <c r="N365" s="119"/>
      <c r="O365" s="119"/>
      <c r="P365" s="119"/>
      <c r="Q365" s="119"/>
      <c r="R365" s="119"/>
      <c r="S365" s="119"/>
    </row>
    <row r="366" spans="3:19">
      <c r="C366" s="119"/>
      <c r="D366" s="119"/>
      <c r="E366" s="119"/>
      <c r="F366" s="119"/>
      <c r="G366" s="119"/>
      <c r="H366" s="119"/>
      <c r="I366" s="119"/>
      <c r="J366" s="119"/>
      <c r="K366" s="119"/>
      <c r="L366" s="119"/>
      <c r="M366" s="119"/>
      <c r="N366" s="119"/>
      <c r="O366" s="119"/>
      <c r="P366" s="119"/>
      <c r="Q366" s="119"/>
      <c r="R366" s="119"/>
      <c r="S366" s="119"/>
    </row>
    <row r="367" spans="3:19">
      <c r="C367" s="119"/>
      <c r="D367" s="119"/>
      <c r="E367" s="119"/>
      <c r="F367" s="119"/>
      <c r="G367" s="119"/>
      <c r="H367" s="119"/>
      <c r="I367" s="119"/>
      <c r="J367" s="119"/>
      <c r="K367" s="119"/>
      <c r="L367" s="119"/>
      <c r="M367" s="119"/>
      <c r="N367" s="119"/>
      <c r="O367" s="119"/>
      <c r="P367" s="119"/>
      <c r="Q367" s="119"/>
      <c r="R367" s="119"/>
      <c r="S367" s="119"/>
    </row>
    <row r="368" spans="3:19">
      <c r="C368" s="119"/>
      <c r="D368" s="119"/>
      <c r="E368" s="119"/>
      <c r="F368" s="119"/>
      <c r="G368" s="119"/>
      <c r="H368" s="119"/>
      <c r="I368" s="119"/>
      <c r="J368" s="119"/>
      <c r="K368" s="119"/>
      <c r="L368" s="119"/>
      <c r="M368" s="119"/>
      <c r="N368" s="119"/>
      <c r="O368" s="119"/>
      <c r="P368" s="119"/>
      <c r="Q368" s="119"/>
      <c r="R368" s="119"/>
      <c r="S368" s="119"/>
    </row>
    <row r="369" spans="3:19">
      <c r="C369" s="119"/>
      <c r="D369" s="119"/>
      <c r="E369" s="119"/>
      <c r="F369" s="119"/>
      <c r="G369" s="119"/>
      <c r="H369" s="119"/>
      <c r="I369" s="119"/>
      <c r="J369" s="119"/>
      <c r="K369" s="119"/>
      <c r="L369" s="119"/>
      <c r="M369" s="119"/>
      <c r="N369" s="119"/>
      <c r="O369" s="119"/>
      <c r="P369" s="119"/>
      <c r="Q369" s="119"/>
      <c r="R369" s="119"/>
      <c r="S369" s="119"/>
    </row>
    <row r="370" spans="3:19">
      <c r="C370" s="119"/>
      <c r="D370" s="119"/>
      <c r="E370" s="119"/>
      <c r="F370" s="119"/>
      <c r="G370" s="119"/>
      <c r="H370" s="119"/>
      <c r="I370" s="119"/>
      <c r="J370" s="119"/>
      <c r="K370" s="119"/>
      <c r="L370" s="119"/>
      <c r="M370" s="119"/>
      <c r="N370" s="119"/>
      <c r="O370" s="119"/>
      <c r="P370" s="119"/>
      <c r="Q370" s="119"/>
      <c r="R370" s="119"/>
      <c r="S370" s="119"/>
    </row>
    <row r="371" spans="3:19">
      <c r="C371" s="119"/>
      <c r="D371" s="119"/>
      <c r="E371" s="119"/>
      <c r="F371" s="119"/>
      <c r="G371" s="119"/>
      <c r="H371" s="119"/>
      <c r="I371" s="119"/>
      <c r="J371" s="119"/>
      <c r="K371" s="119"/>
      <c r="L371" s="119"/>
      <c r="M371" s="119"/>
      <c r="N371" s="119"/>
      <c r="O371" s="119"/>
      <c r="P371" s="119"/>
      <c r="Q371" s="119"/>
      <c r="R371" s="119"/>
      <c r="S371" s="119"/>
    </row>
    <row r="372" spans="3:19">
      <c r="C372" s="119"/>
      <c r="D372" s="119"/>
      <c r="E372" s="119"/>
      <c r="F372" s="119"/>
      <c r="G372" s="119"/>
      <c r="H372" s="119"/>
      <c r="I372" s="119"/>
      <c r="J372" s="119"/>
      <c r="K372" s="119"/>
      <c r="L372" s="119"/>
      <c r="M372" s="119"/>
      <c r="N372" s="119"/>
      <c r="O372" s="119"/>
      <c r="P372" s="119"/>
      <c r="Q372" s="119"/>
      <c r="R372" s="119"/>
      <c r="S372" s="119"/>
    </row>
    <row r="373" spans="3:19">
      <c r="C373" s="119"/>
      <c r="D373" s="119"/>
      <c r="E373" s="119"/>
      <c r="F373" s="119"/>
      <c r="G373" s="119"/>
      <c r="H373" s="119"/>
      <c r="I373" s="119"/>
      <c r="J373" s="119"/>
      <c r="K373" s="119"/>
      <c r="L373" s="119"/>
      <c r="M373" s="119"/>
      <c r="N373" s="119"/>
      <c r="O373" s="119"/>
      <c r="P373" s="119"/>
      <c r="Q373" s="119"/>
      <c r="R373" s="119"/>
      <c r="S373" s="119"/>
    </row>
    <row r="374" spans="3:19">
      <c r="C374" s="119"/>
      <c r="D374" s="119"/>
      <c r="E374" s="119"/>
      <c r="F374" s="119"/>
      <c r="G374" s="119"/>
      <c r="H374" s="119"/>
      <c r="I374" s="119"/>
      <c r="J374" s="119"/>
      <c r="K374" s="119"/>
      <c r="L374" s="119"/>
      <c r="M374" s="119"/>
      <c r="N374" s="119"/>
      <c r="O374" s="119"/>
      <c r="P374" s="119"/>
      <c r="Q374" s="119"/>
      <c r="R374" s="119"/>
      <c r="S374" s="119"/>
    </row>
    <row r="375" spans="3:19">
      <c r="C375" s="119"/>
      <c r="D375" s="119"/>
      <c r="E375" s="119"/>
      <c r="F375" s="119"/>
      <c r="G375" s="119"/>
      <c r="H375" s="119"/>
      <c r="I375" s="119"/>
      <c r="J375" s="119"/>
      <c r="K375" s="119"/>
      <c r="L375" s="119"/>
      <c r="M375" s="119"/>
      <c r="N375" s="119"/>
      <c r="O375" s="119"/>
      <c r="P375" s="119"/>
      <c r="Q375" s="119"/>
      <c r="R375" s="119"/>
      <c r="S375" s="119"/>
    </row>
    <row r="376" spans="3:19">
      <c r="C376" s="119"/>
      <c r="D376" s="119"/>
      <c r="E376" s="119"/>
      <c r="F376" s="119"/>
      <c r="G376" s="119"/>
      <c r="H376" s="119"/>
      <c r="I376" s="119"/>
      <c r="J376" s="119"/>
      <c r="K376" s="119"/>
      <c r="L376" s="119"/>
      <c r="M376" s="119"/>
      <c r="N376" s="119"/>
      <c r="O376" s="119"/>
      <c r="P376" s="119"/>
      <c r="Q376" s="119"/>
      <c r="R376" s="119"/>
      <c r="S376" s="119"/>
    </row>
    <row r="377" spans="3:19">
      <c r="C377" s="119"/>
      <c r="D377" s="119"/>
      <c r="E377" s="119"/>
      <c r="F377" s="119"/>
      <c r="G377" s="119"/>
      <c r="H377" s="119"/>
      <c r="I377" s="119"/>
      <c r="J377" s="119"/>
      <c r="K377" s="119"/>
      <c r="L377" s="119"/>
      <c r="M377" s="119"/>
      <c r="N377" s="119"/>
      <c r="O377" s="119"/>
      <c r="P377" s="119"/>
      <c r="Q377" s="119"/>
      <c r="R377" s="119"/>
      <c r="S377" s="119"/>
    </row>
    <row r="378" spans="3:19">
      <c r="C378" s="119"/>
      <c r="D378" s="119"/>
      <c r="E378" s="119"/>
      <c r="F378" s="119"/>
      <c r="G378" s="119"/>
      <c r="H378" s="119"/>
      <c r="I378" s="119"/>
      <c r="J378" s="119"/>
      <c r="K378" s="119"/>
      <c r="L378" s="119"/>
      <c r="M378" s="119"/>
      <c r="N378" s="119"/>
      <c r="O378" s="119"/>
      <c r="P378" s="119"/>
      <c r="Q378" s="119"/>
      <c r="R378" s="119"/>
      <c r="S378" s="119"/>
    </row>
    <row r="379" spans="3:19">
      <c r="C379" s="119"/>
      <c r="D379" s="119"/>
      <c r="E379" s="119"/>
      <c r="F379" s="119"/>
      <c r="G379" s="119"/>
      <c r="H379" s="119"/>
      <c r="I379" s="119"/>
      <c r="J379" s="119"/>
      <c r="K379" s="119"/>
      <c r="L379" s="119"/>
      <c r="M379" s="119"/>
      <c r="N379" s="119"/>
      <c r="O379" s="119"/>
      <c r="P379" s="119"/>
      <c r="Q379" s="119"/>
      <c r="R379" s="119"/>
      <c r="S379" s="119"/>
    </row>
    <row r="380" spans="3:19">
      <c r="C380" s="119"/>
      <c r="D380" s="119"/>
      <c r="E380" s="119"/>
      <c r="F380" s="119"/>
      <c r="G380" s="119"/>
      <c r="H380" s="119"/>
      <c r="I380" s="119"/>
      <c r="J380" s="119"/>
      <c r="K380" s="119"/>
      <c r="L380" s="119"/>
      <c r="M380" s="119"/>
      <c r="N380" s="119"/>
      <c r="O380" s="119"/>
      <c r="P380" s="119"/>
      <c r="Q380" s="119"/>
      <c r="R380" s="119"/>
      <c r="S380" s="119"/>
    </row>
    <row r="381" spans="3:19">
      <c r="C381" s="119"/>
      <c r="D381" s="119"/>
      <c r="E381" s="119"/>
      <c r="F381" s="119"/>
      <c r="G381" s="119"/>
      <c r="H381" s="119"/>
      <c r="I381" s="119"/>
      <c r="J381" s="119"/>
      <c r="K381" s="119"/>
      <c r="L381" s="119"/>
      <c r="M381" s="119"/>
      <c r="N381" s="119"/>
      <c r="O381" s="119"/>
      <c r="P381" s="119"/>
      <c r="Q381" s="119"/>
      <c r="R381" s="119"/>
      <c r="S381" s="119"/>
    </row>
    <row r="382" spans="3:19">
      <c r="C382" s="119"/>
      <c r="D382" s="119"/>
      <c r="E382" s="119"/>
      <c r="F382" s="119"/>
      <c r="G382" s="119"/>
      <c r="H382" s="119"/>
      <c r="I382" s="119"/>
      <c r="J382" s="119"/>
      <c r="K382" s="119"/>
      <c r="L382" s="119"/>
      <c r="M382" s="119"/>
      <c r="N382" s="119"/>
      <c r="O382" s="119"/>
      <c r="P382" s="119"/>
      <c r="Q382" s="119"/>
      <c r="R382" s="119"/>
      <c r="S382" s="119"/>
    </row>
    <row r="383" spans="3:19">
      <c r="C383" s="119"/>
      <c r="D383" s="119"/>
      <c r="E383" s="119"/>
      <c r="F383" s="119"/>
      <c r="G383" s="119"/>
      <c r="H383" s="119"/>
      <c r="I383" s="119"/>
      <c r="J383" s="119"/>
      <c r="K383" s="119"/>
      <c r="L383" s="119"/>
      <c r="M383" s="119"/>
      <c r="N383" s="119"/>
      <c r="O383" s="119"/>
      <c r="P383" s="119"/>
      <c r="Q383" s="119"/>
      <c r="R383" s="119"/>
      <c r="S383" s="119"/>
    </row>
    <row r="384" spans="3:19">
      <c r="C384" s="119"/>
      <c r="D384" s="119"/>
      <c r="E384" s="119"/>
      <c r="F384" s="119"/>
      <c r="G384" s="119"/>
      <c r="H384" s="119"/>
      <c r="I384" s="119"/>
      <c r="J384" s="119"/>
      <c r="K384" s="119"/>
      <c r="L384" s="119"/>
      <c r="M384" s="119"/>
      <c r="N384" s="119"/>
      <c r="O384" s="119"/>
      <c r="P384" s="119"/>
      <c r="Q384" s="119"/>
      <c r="R384" s="119"/>
      <c r="S384" s="119"/>
    </row>
    <row r="385" spans="3:19">
      <c r="C385" s="119"/>
      <c r="D385" s="119"/>
      <c r="E385" s="119"/>
      <c r="F385" s="119"/>
      <c r="G385" s="119"/>
      <c r="H385" s="119"/>
      <c r="I385" s="119"/>
      <c r="J385" s="119"/>
      <c r="K385" s="119"/>
      <c r="L385" s="119"/>
      <c r="M385" s="119"/>
      <c r="N385" s="119"/>
      <c r="O385" s="119"/>
      <c r="P385" s="119"/>
      <c r="Q385" s="119"/>
      <c r="R385" s="119"/>
      <c r="S385" s="119"/>
    </row>
    <row r="386" spans="3:19">
      <c r="C386" s="119"/>
      <c r="D386" s="119"/>
      <c r="E386" s="119"/>
      <c r="F386" s="119"/>
      <c r="G386" s="119"/>
      <c r="H386" s="119"/>
      <c r="I386" s="119"/>
      <c r="J386" s="119"/>
      <c r="K386" s="119"/>
      <c r="L386" s="119"/>
      <c r="M386" s="119"/>
      <c r="N386" s="119"/>
      <c r="O386" s="119"/>
      <c r="P386" s="119"/>
      <c r="Q386" s="119"/>
      <c r="R386" s="119"/>
      <c r="S386" s="119"/>
    </row>
    <row r="387" spans="3:19">
      <c r="C387" s="119"/>
      <c r="D387" s="119"/>
      <c r="E387" s="119"/>
      <c r="F387" s="119"/>
      <c r="G387" s="119"/>
      <c r="H387" s="119"/>
      <c r="I387" s="119"/>
      <c r="J387" s="119"/>
      <c r="K387" s="119"/>
      <c r="L387" s="119"/>
      <c r="M387" s="119"/>
      <c r="N387" s="119"/>
      <c r="O387" s="119"/>
      <c r="P387" s="119"/>
      <c r="Q387" s="119"/>
      <c r="R387" s="119"/>
      <c r="S387" s="119"/>
    </row>
    <row r="388" spans="3:19">
      <c r="C388" s="119"/>
      <c r="D388" s="119"/>
      <c r="E388" s="119"/>
      <c r="F388" s="119"/>
      <c r="G388" s="119"/>
      <c r="H388" s="119"/>
      <c r="I388" s="119"/>
      <c r="J388" s="119"/>
      <c r="K388" s="119"/>
      <c r="L388" s="119"/>
      <c r="M388" s="119"/>
      <c r="N388" s="119"/>
      <c r="O388" s="119"/>
      <c r="P388" s="119"/>
      <c r="Q388" s="119"/>
      <c r="R388" s="119"/>
      <c r="S388" s="119"/>
    </row>
    <row r="389" spans="3:19">
      <c r="C389" s="119"/>
      <c r="D389" s="119"/>
      <c r="E389" s="119"/>
      <c r="F389" s="119"/>
      <c r="G389" s="119"/>
      <c r="H389" s="119"/>
      <c r="I389" s="119"/>
      <c r="J389" s="119"/>
      <c r="K389" s="119"/>
      <c r="L389" s="119"/>
      <c r="M389" s="119"/>
      <c r="N389" s="119"/>
      <c r="O389" s="119"/>
      <c r="P389" s="119"/>
      <c r="Q389" s="119"/>
      <c r="R389" s="119"/>
      <c r="S389" s="119"/>
    </row>
    <row r="390" spans="3:19">
      <c r="C390" s="119"/>
      <c r="D390" s="119"/>
      <c r="E390" s="119"/>
      <c r="F390" s="119"/>
      <c r="G390" s="119"/>
      <c r="H390" s="119"/>
      <c r="I390" s="119"/>
      <c r="J390" s="119"/>
      <c r="K390" s="119"/>
      <c r="L390" s="119"/>
      <c r="M390" s="119"/>
      <c r="N390" s="119"/>
      <c r="O390" s="119"/>
      <c r="P390" s="119"/>
      <c r="Q390" s="119"/>
      <c r="R390" s="119"/>
      <c r="S390" s="119"/>
    </row>
    <row r="391" spans="3:19">
      <c r="C391" s="119"/>
      <c r="D391" s="119"/>
      <c r="E391" s="119"/>
      <c r="F391" s="119"/>
      <c r="G391" s="119"/>
      <c r="H391" s="119"/>
      <c r="I391" s="119"/>
      <c r="J391" s="119"/>
      <c r="K391" s="119"/>
      <c r="L391" s="119"/>
      <c r="M391" s="119"/>
      <c r="N391" s="119"/>
      <c r="O391" s="119"/>
      <c r="P391" s="119"/>
      <c r="Q391" s="119"/>
      <c r="R391" s="119"/>
      <c r="S391" s="119"/>
    </row>
    <row r="392" spans="3:19">
      <c r="C392" s="119"/>
      <c r="D392" s="119"/>
      <c r="E392" s="119"/>
      <c r="F392" s="119"/>
      <c r="G392" s="119"/>
      <c r="H392" s="119"/>
      <c r="I392" s="119"/>
      <c r="J392" s="119"/>
      <c r="K392" s="119"/>
      <c r="L392" s="119"/>
      <c r="M392" s="119"/>
      <c r="N392" s="119"/>
      <c r="O392" s="119"/>
      <c r="P392" s="119"/>
      <c r="Q392" s="119"/>
      <c r="R392" s="119"/>
      <c r="S392" s="119"/>
    </row>
    <row r="393" spans="3:19">
      <c r="C393" s="119"/>
      <c r="D393" s="119"/>
      <c r="E393" s="119"/>
      <c r="F393" s="119"/>
      <c r="G393" s="119"/>
      <c r="H393" s="119"/>
      <c r="I393" s="119"/>
      <c r="J393" s="119"/>
      <c r="K393" s="119"/>
      <c r="L393" s="119"/>
      <c r="M393" s="119"/>
      <c r="N393" s="119"/>
      <c r="O393" s="119"/>
      <c r="P393" s="119"/>
      <c r="Q393" s="119"/>
      <c r="R393" s="119"/>
      <c r="S393" s="119"/>
    </row>
    <row r="394" spans="3:19">
      <c r="C394" s="119"/>
      <c r="D394" s="119"/>
      <c r="E394" s="119"/>
      <c r="F394" s="119"/>
      <c r="G394" s="119"/>
      <c r="H394" s="119"/>
      <c r="I394" s="119"/>
      <c r="J394" s="119"/>
      <c r="K394" s="119"/>
      <c r="L394" s="119"/>
      <c r="M394" s="119"/>
      <c r="N394" s="119"/>
      <c r="O394" s="119"/>
      <c r="P394" s="119"/>
      <c r="Q394" s="119"/>
      <c r="R394" s="119"/>
      <c r="S394" s="119"/>
    </row>
    <row r="395" spans="3:19">
      <c r="C395" s="119"/>
      <c r="D395" s="119"/>
      <c r="E395" s="119"/>
      <c r="F395" s="119"/>
      <c r="G395" s="119"/>
      <c r="H395" s="119"/>
      <c r="I395" s="119"/>
      <c r="J395" s="119"/>
      <c r="K395" s="119"/>
      <c r="L395" s="119"/>
      <c r="M395" s="119"/>
      <c r="N395" s="119"/>
      <c r="O395" s="119"/>
      <c r="P395" s="119"/>
      <c r="Q395" s="119"/>
      <c r="R395" s="119"/>
      <c r="S395" s="119"/>
    </row>
    <row r="396" spans="3:19">
      <c r="C396" s="119"/>
      <c r="D396" s="119"/>
      <c r="E396" s="119"/>
      <c r="F396" s="119"/>
      <c r="G396" s="119"/>
      <c r="H396" s="119"/>
      <c r="I396" s="119"/>
      <c r="J396" s="119"/>
      <c r="K396" s="119"/>
      <c r="L396" s="119"/>
      <c r="M396" s="119"/>
      <c r="N396" s="119"/>
      <c r="O396" s="119"/>
      <c r="P396" s="119"/>
      <c r="Q396" s="119"/>
      <c r="R396" s="119"/>
      <c r="S396" s="119"/>
    </row>
    <row r="397" spans="3:19">
      <c r="C397" s="119"/>
      <c r="D397" s="119"/>
      <c r="E397" s="119"/>
      <c r="F397" s="119"/>
      <c r="G397" s="119"/>
      <c r="H397" s="119"/>
      <c r="I397" s="119"/>
      <c r="J397" s="119"/>
      <c r="K397" s="119"/>
      <c r="L397" s="119"/>
      <c r="M397" s="119"/>
      <c r="N397" s="119"/>
      <c r="O397" s="119"/>
      <c r="P397" s="119"/>
      <c r="Q397" s="119"/>
      <c r="R397" s="119"/>
      <c r="S397" s="119"/>
    </row>
    <row r="398" spans="3:19">
      <c r="C398" s="119"/>
      <c r="D398" s="119"/>
      <c r="E398" s="119"/>
      <c r="F398" s="119"/>
      <c r="G398" s="119"/>
      <c r="H398" s="119"/>
      <c r="I398" s="119"/>
      <c r="J398" s="119"/>
      <c r="K398" s="119"/>
      <c r="L398" s="119"/>
      <c r="M398" s="119"/>
      <c r="N398" s="119"/>
      <c r="O398" s="119"/>
      <c r="P398" s="119"/>
      <c r="Q398" s="119"/>
      <c r="R398" s="119"/>
      <c r="S398" s="119"/>
    </row>
    <row r="399" spans="3:19">
      <c r="C399" s="119"/>
      <c r="D399" s="119"/>
      <c r="E399" s="119"/>
      <c r="F399" s="119"/>
      <c r="G399" s="119"/>
      <c r="H399" s="119"/>
      <c r="I399" s="119"/>
      <c r="J399" s="119"/>
      <c r="K399" s="119"/>
      <c r="L399" s="119"/>
      <c r="M399" s="119"/>
      <c r="N399" s="119"/>
      <c r="O399" s="119"/>
      <c r="P399" s="119"/>
      <c r="Q399" s="119"/>
      <c r="R399" s="119"/>
      <c r="S399" s="119"/>
    </row>
    <row r="400" spans="3:19">
      <c r="C400" s="119"/>
      <c r="D400" s="119"/>
      <c r="E400" s="119"/>
      <c r="F400" s="119"/>
      <c r="G400" s="119"/>
      <c r="H400" s="119"/>
      <c r="I400" s="119"/>
      <c r="J400" s="119"/>
      <c r="K400" s="119"/>
      <c r="L400" s="119"/>
      <c r="M400" s="119"/>
      <c r="N400" s="119"/>
      <c r="O400" s="119"/>
      <c r="P400" s="119"/>
      <c r="Q400" s="119"/>
      <c r="R400" s="119"/>
      <c r="S400" s="119"/>
    </row>
    <row r="401" spans="3:19">
      <c r="C401" s="119"/>
      <c r="D401" s="119"/>
      <c r="E401" s="119"/>
      <c r="F401" s="119"/>
      <c r="G401" s="119"/>
      <c r="H401" s="119"/>
      <c r="I401" s="119"/>
      <c r="J401" s="119"/>
      <c r="K401" s="119"/>
      <c r="L401" s="119"/>
      <c r="M401" s="119"/>
      <c r="N401" s="119"/>
      <c r="O401" s="119"/>
      <c r="P401" s="119"/>
      <c r="Q401" s="119"/>
      <c r="R401" s="119"/>
      <c r="S401" s="119"/>
    </row>
    <row r="402" spans="3:19">
      <c r="C402" s="119"/>
      <c r="D402" s="119"/>
      <c r="E402" s="119"/>
      <c r="F402" s="119"/>
      <c r="G402" s="119"/>
      <c r="H402" s="119"/>
      <c r="I402" s="119"/>
      <c r="J402" s="119"/>
      <c r="K402" s="119"/>
      <c r="L402" s="119"/>
      <c r="M402" s="119"/>
      <c r="N402" s="119"/>
      <c r="O402" s="119"/>
      <c r="P402" s="119"/>
      <c r="Q402" s="119"/>
      <c r="R402" s="119"/>
      <c r="S402" s="119"/>
    </row>
    <row r="403" spans="3:19">
      <c r="C403" s="119"/>
      <c r="D403" s="119"/>
      <c r="E403" s="119"/>
      <c r="F403" s="119"/>
      <c r="G403" s="119"/>
      <c r="H403" s="119"/>
      <c r="I403" s="119"/>
      <c r="J403" s="119"/>
      <c r="K403" s="119"/>
      <c r="L403" s="119"/>
      <c r="M403" s="119"/>
      <c r="N403" s="119"/>
      <c r="O403" s="119"/>
      <c r="P403" s="119"/>
      <c r="Q403" s="119"/>
      <c r="R403" s="119"/>
      <c r="S403" s="119"/>
    </row>
    <row r="404" spans="3:19">
      <c r="C404" s="119"/>
      <c r="D404" s="119"/>
      <c r="E404" s="119"/>
      <c r="F404" s="119"/>
      <c r="G404" s="119"/>
      <c r="H404" s="119"/>
      <c r="I404" s="119"/>
      <c r="J404" s="119"/>
      <c r="K404" s="119"/>
      <c r="L404" s="119"/>
      <c r="M404" s="119"/>
      <c r="N404" s="119"/>
      <c r="O404" s="119"/>
      <c r="P404" s="119"/>
      <c r="Q404" s="119"/>
      <c r="R404" s="119"/>
      <c r="S404" s="119"/>
    </row>
    <row r="405" spans="3:19">
      <c r="C405" s="119"/>
      <c r="D405" s="119"/>
      <c r="E405" s="119"/>
      <c r="F405" s="119"/>
      <c r="G405" s="119"/>
      <c r="H405" s="119"/>
      <c r="I405" s="119"/>
      <c r="J405" s="119"/>
      <c r="K405" s="119"/>
      <c r="L405" s="119"/>
      <c r="M405" s="119"/>
      <c r="N405" s="119"/>
      <c r="O405" s="119"/>
      <c r="P405" s="119"/>
      <c r="Q405" s="119"/>
      <c r="R405" s="119"/>
      <c r="S405" s="119"/>
    </row>
    <row r="406" spans="3:19">
      <c r="C406" s="119"/>
      <c r="D406" s="119"/>
      <c r="E406" s="119"/>
      <c r="F406" s="119"/>
      <c r="G406" s="119"/>
      <c r="H406" s="119"/>
      <c r="I406" s="119"/>
      <c r="J406" s="119"/>
      <c r="K406" s="119"/>
      <c r="L406" s="119"/>
      <c r="M406" s="119"/>
      <c r="N406" s="119"/>
      <c r="O406" s="119"/>
      <c r="P406" s="119"/>
      <c r="Q406" s="119"/>
      <c r="R406" s="119"/>
      <c r="S406" s="119"/>
    </row>
    <row r="407" spans="3:19">
      <c r="C407" s="119"/>
      <c r="D407" s="119"/>
      <c r="E407" s="119"/>
      <c r="F407" s="119"/>
      <c r="G407" s="119"/>
      <c r="H407" s="119"/>
      <c r="I407" s="119"/>
      <c r="J407" s="119"/>
      <c r="K407" s="119"/>
      <c r="L407" s="119"/>
      <c r="M407" s="119"/>
      <c r="N407" s="119"/>
      <c r="O407" s="119"/>
      <c r="P407" s="119"/>
      <c r="Q407" s="119"/>
      <c r="R407" s="119"/>
      <c r="S407" s="119"/>
    </row>
    <row r="408" spans="3:19">
      <c r="C408" s="119"/>
      <c r="D408" s="119"/>
      <c r="E408" s="119"/>
      <c r="F408" s="119"/>
      <c r="G408" s="119"/>
      <c r="H408" s="119"/>
      <c r="I408" s="119"/>
      <c r="J408" s="119"/>
      <c r="K408" s="119"/>
      <c r="L408" s="119"/>
      <c r="M408" s="119"/>
      <c r="N408" s="119"/>
      <c r="O408" s="119"/>
      <c r="P408" s="119"/>
      <c r="Q408" s="119"/>
      <c r="R408" s="119"/>
      <c r="S408" s="119"/>
    </row>
    <row r="409" spans="3:19">
      <c r="C409" s="119"/>
      <c r="D409" s="119"/>
      <c r="E409" s="119"/>
      <c r="F409" s="119"/>
      <c r="G409" s="119"/>
      <c r="H409" s="119"/>
      <c r="I409" s="119"/>
      <c r="J409" s="119"/>
      <c r="K409" s="119"/>
      <c r="L409" s="119"/>
      <c r="M409" s="119"/>
      <c r="N409" s="119"/>
      <c r="O409" s="119"/>
      <c r="P409" s="119"/>
      <c r="Q409" s="119"/>
      <c r="R409" s="119"/>
      <c r="S409" s="119"/>
    </row>
    <row r="410" spans="3:19">
      <c r="C410" s="119"/>
      <c r="D410" s="119"/>
      <c r="E410" s="119"/>
      <c r="F410" s="119"/>
      <c r="G410" s="119"/>
      <c r="H410" s="119"/>
      <c r="I410" s="119"/>
      <c r="J410" s="119"/>
      <c r="K410" s="119"/>
      <c r="L410" s="119"/>
      <c r="M410" s="119"/>
      <c r="N410" s="119"/>
      <c r="O410" s="119"/>
      <c r="P410" s="119"/>
      <c r="Q410" s="119"/>
      <c r="R410" s="119"/>
      <c r="S410" s="119"/>
    </row>
    <row r="411" spans="3:19">
      <c r="C411" s="119"/>
      <c r="D411" s="119"/>
      <c r="E411" s="119"/>
      <c r="F411" s="119"/>
      <c r="G411" s="119"/>
      <c r="H411" s="119"/>
      <c r="I411" s="119"/>
      <c r="J411" s="119"/>
      <c r="K411" s="119"/>
      <c r="L411" s="119"/>
      <c r="M411" s="119"/>
      <c r="N411" s="119"/>
      <c r="O411" s="119"/>
      <c r="P411" s="119"/>
      <c r="Q411" s="119"/>
      <c r="R411" s="119"/>
      <c r="S411" s="119"/>
    </row>
    <row r="412" spans="3:19">
      <c r="C412" s="119"/>
      <c r="D412" s="119"/>
      <c r="E412" s="119"/>
      <c r="F412" s="119"/>
      <c r="G412" s="119"/>
      <c r="H412" s="119"/>
      <c r="I412" s="119"/>
      <c r="J412" s="119"/>
      <c r="K412" s="119"/>
      <c r="L412" s="119"/>
      <c r="M412" s="119"/>
      <c r="N412" s="119"/>
      <c r="O412" s="119"/>
      <c r="P412" s="119"/>
      <c r="Q412" s="119"/>
      <c r="R412" s="119"/>
      <c r="S412" s="119"/>
    </row>
    <row r="413" spans="3:19">
      <c r="C413" s="119"/>
      <c r="D413" s="119"/>
      <c r="E413" s="119"/>
      <c r="F413" s="119"/>
      <c r="G413" s="119"/>
      <c r="H413" s="119"/>
      <c r="I413" s="119"/>
      <c r="J413" s="119"/>
      <c r="K413" s="119"/>
      <c r="L413" s="119"/>
      <c r="M413" s="119"/>
      <c r="N413" s="119"/>
      <c r="O413" s="119"/>
      <c r="P413" s="119"/>
      <c r="Q413" s="119"/>
      <c r="R413" s="119"/>
      <c r="S413" s="119"/>
    </row>
    <row r="414" spans="3:19">
      <c r="C414" s="119"/>
      <c r="D414" s="119"/>
      <c r="E414" s="119"/>
      <c r="F414" s="119"/>
      <c r="G414" s="119"/>
      <c r="H414" s="119"/>
      <c r="I414" s="119"/>
      <c r="J414" s="119"/>
      <c r="K414" s="119"/>
      <c r="L414" s="119"/>
      <c r="M414" s="119"/>
      <c r="N414" s="119"/>
      <c r="O414" s="119"/>
      <c r="P414" s="119"/>
      <c r="Q414" s="119"/>
      <c r="R414" s="119"/>
      <c r="S414" s="119"/>
    </row>
    <row r="415" spans="3:19">
      <c r="C415" s="119"/>
      <c r="D415" s="119"/>
      <c r="E415" s="119"/>
      <c r="F415" s="119"/>
      <c r="G415" s="119"/>
      <c r="H415" s="119"/>
      <c r="I415" s="119"/>
      <c r="J415" s="119"/>
      <c r="K415" s="119"/>
      <c r="L415" s="119"/>
      <c r="M415" s="119"/>
      <c r="N415" s="119"/>
      <c r="O415" s="119"/>
      <c r="P415" s="119"/>
      <c r="Q415" s="119"/>
      <c r="R415" s="119"/>
      <c r="S415" s="119"/>
    </row>
    <row r="416" spans="3:19">
      <c r="C416" s="119"/>
      <c r="D416" s="119"/>
      <c r="E416" s="119"/>
      <c r="F416" s="119"/>
      <c r="G416" s="119"/>
      <c r="H416" s="119"/>
      <c r="I416" s="119"/>
      <c r="J416" s="119"/>
      <c r="K416" s="119"/>
      <c r="L416" s="119"/>
      <c r="M416" s="119"/>
      <c r="N416" s="119"/>
      <c r="O416" s="119"/>
      <c r="P416" s="119"/>
      <c r="Q416" s="119"/>
      <c r="R416" s="119"/>
      <c r="S416" s="119"/>
    </row>
    <row r="417" spans="3:19">
      <c r="C417" s="119"/>
      <c r="D417" s="119"/>
      <c r="E417" s="119"/>
      <c r="F417" s="119"/>
      <c r="G417" s="119"/>
      <c r="H417" s="119"/>
      <c r="I417" s="119"/>
      <c r="J417" s="119"/>
      <c r="K417" s="119"/>
      <c r="L417" s="119"/>
      <c r="M417" s="119"/>
      <c r="N417" s="119"/>
      <c r="O417" s="119"/>
      <c r="P417" s="119"/>
      <c r="Q417" s="119"/>
      <c r="R417" s="119"/>
      <c r="S417" s="119"/>
    </row>
    <row r="418" spans="3:19">
      <c r="C418" s="119"/>
      <c r="D418" s="119"/>
      <c r="E418" s="119"/>
      <c r="F418" s="119"/>
      <c r="G418" s="119"/>
      <c r="H418" s="119"/>
      <c r="I418" s="119"/>
      <c r="J418" s="119"/>
      <c r="K418" s="119"/>
      <c r="L418" s="119"/>
      <c r="M418" s="119"/>
      <c r="N418" s="119"/>
      <c r="O418" s="119"/>
      <c r="P418" s="119"/>
      <c r="Q418" s="119"/>
      <c r="R418" s="119"/>
      <c r="S418" s="119"/>
    </row>
    <row r="419" spans="3:19">
      <c r="C419" s="119"/>
      <c r="D419" s="119"/>
      <c r="E419" s="119"/>
      <c r="F419" s="119"/>
      <c r="G419" s="119"/>
      <c r="H419" s="119"/>
      <c r="I419" s="119"/>
      <c r="J419" s="119"/>
      <c r="K419" s="119"/>
      <c r="L419" s="119"/>
      <c r="M419" s="119"/>
      <c r="N419" s="119"/>
      <c r="O419" s="119"/>
      <c r="P419" s="119"/>
      <c r="Q419" s="119"/>
      <c r="R419" s="119"/>
      <c r="S419" s="119"/>
    </row>
    <row r="420" spans="3:19">
      <c r="C420" s="119"/>
      <c r="D420" s="119"/>
      <c r="E420" s="119"/>
      <c r="F420" s="119"/>
      <c r="G420" s="119"/>
      <c r="H420" s="119"/>
      <c r="I420" s="119"/>
      <c r="J420" s="119"/>
      <c r="K420" s="119"/>
      <c r="L420" s="119"/>
      <c r="M420" s="119"/>
      <c r="N420" s="119"/>
      <c r="O420" s="119"/>
      <c r="P420" s="119"/>
      <c r="Q420" s="119"/>
      <c r="R420" s="119"/>
      <c r="S420" s="119"/>
    </row>
    <row r="421" spans="3:19">
      <c r="C421" s="119"/>
      <c r="D421" s="119"/>
      <c r="E421" s="119"/>
      <c r="F421" s="119"/>
      <c r="G421" s="119"/>
      <c r="H421" s="119"/>
      <c r="I421" s="119"/>
      <c r="J421" s="119"/>
      <c r="K421" s="119"/>
      <c r="L421" s="119"/>
      <c r="M421" s="119"/>
      <c r="N421" s="119"/>
      <c r="O421" s="119"/>
      <c r="P421" s="119"/>
      <c r="Q421" s="119"/>
      <c r="R421" s="119"/>
      <c r="S421" s="119"/>
    </row>
    <row r="422" spans="3:19">
      <c r="C422" s="119"/>
      <c r="D422" s="119"/>
      <c r="E422" s="119"/>
      <c r="F422" s="119"/>
      <c r="G422" s="119"/>
      <c r="H422" s="119"/>
      <c r="I422" s="119"/>
      <c r="J422" s="119"/>
      <c r="K422" s="119"/>
      <c r="L422" s="119"/>
      <c r="M422" s="119"/>
      <c r="N422" s="119"/>
      <c r="O422" s="119"/>
      <c r="P422" s="119"/>
      <c r="Q422" s="119"/>
      <c r="R422" s="119"/>
      <c r="S422" s="119"/>
    </row>
    <row r="423" spans="3:19">
      <c r="C423" s="119"/>
      <c r="D423" s="119"/>
      <c r="E423" s="119"/>
      <c r="F423" s="119"/>
      <c r="G423" s="119"/>
      <c r="H423" s="119"/>
      <c r="I423" s="119"/>
      <c r="J423" s="119"/>
      <c r="K423" s="119"/>
      <c r="L423" s="119"/>
      <c r="M423" s="119"/>
      <c r="N423" s="119"/>
      <c r="O423" s="119"/>
      <c r="P423" s="119"/>
      <c r="Q423" s="119"/>
      <c r="R423" s="119"/>
      <c r="S423" s="119"/>
    </row>
    <row r="424" spans="3:19">
      <c r="C424" s="119"/>
      <c r="D424" s="119"/>
      <c r="E424" s="119"/>
      <c r="F424" s="119"/>
      <c r="G424" s="119"/>
      <c r="H424" s="119"/>
      <c r="I424" s="119"/>
      <c r="J424" s="119"/>
      <c r="K424" s="119"/>
      <c r="L424" s="119"/>
      <c r="M424" s="119"/>
      <c r="N424" s="119"/>
      <c r="O424" s="119"/>
      <c r="P424" s="119"/>
      <c r="Q424" s="119"/>
      <c r="R424" s="119"/>
      <c r="S424" s="119"/>
    </row>
    <row r="425" spans="3:19">
      <c r="C425" s="119"/>
      <c r="D425" s="119"/>
      <c r="E425" s="119"/>
      <c r="F425" s="119"/>
      <c r="G425" s="119"/>
      <c r="H425" s="119"/>
      <c r="I425" s="119"/>
      <c r="J425" s="119"/>
      <c r="K425" s="119"/>
      <c r="L425" s="119"/>
      <c r="M425" s="119"/>
      <c r="N425" s="119"/>
      <c r="O425" s="119"/>
      <c r="P425" s="119"/>
      <c r="Q425" s="119"/>
      <c r="R425" s="119"/>
      <c r="S425" s="119"/>
    </row>
    <row r="426" spans="3:19">
      <c r="C426" s="119"/>
      <c r="D426" s="119"/>
      <c r="E426" s="119"/>
      <c r="F426" s="119"/>
      <c r="G426" s="119"/>
      <c r="H426" s="119"/>
      <c r="I426" s="119"/>
      <c r="J426" s="119"/>
      <c r="K426" s="119"/>
      <c r="L426" s="119"/>
      <c r="M426" s="119"/>
      <c r="N426" s="119"/>
      <c r="O426" s="119"/>
      <c r="P426" s="119"/>
      <c r="Q426" s="119"/>
      <c r="R426" s="119"/>
      <c r="S426" s="119"/>
    </row>
    <row r="427" spans="3:19">
      <c r="C427" s="119"/>
      <c r="D427" s="119"/>
      <c r="E427" s="119"/>
      <c r="F427" s="119"/>
      <c r="G427" s="119"/>
      <c r="H427" s="119"/>
      <c r="I427" s="119"/>
      <c r="J427" s="119"/>
      <c r="K427" s="119"/>
      <c r="L427" s="119"/>
      <c r="M427" s="119"/>
      <c r="N427" s="119"/>
      <c r="O427" s="119"/>
      <c r="P427" s="119"/>
      <c r="Q427" s="119"/>
      <c r="R427" s="119"/>
      <c r="S427" s="119"/>
    </row>
    <row r="428" spans="3:19">
      <c r="C428" s="119"/>
      <c r="D428" s="119"/>
      <c r="E428" s="119"/>
      <c r="F428" s="119"/>
      <c r="G428" s="119"/>
      <c r="H428" s="119"/>
      <c r="I428" s="119"/>
      <c r="J428" s="119"/>
      <c r="K428" s="119"/>
      <c r="L428" s="119"/>
      <c r="M428" s="119"/>
      <c r="N428" s="119"/>
      <c r="O428" s="119"/>
      <c r="P428" s="119"/>
      <c r="Q428" s="119"/>
      <c r="R428" s="119"/>
      <c r="S428" s="119"/>
    </row>
    <row r="429" spans="3:19">
      <c r="C429" s="119"/>
      <c r="D429" s="119"/>
      <c r="E429" s="119"/>
      <c r="F429" s="119"/>
      <c r="G429" s="119"/>
      <c r="H429" s="119"/>
      <c r="I429" s="119"/>
      <c r="J429" s="119"/>
      <c r="K429" s="119"/>
      <c r="L429" s="119"/>
      <c r="M429" s="119"/>
      <c r="N429" s="119"/>
      <c r="O429" s="119"/>
      <c r="P429" s="119"/>
      <c r="Q429" s="119"/>
      <c r="R429" s="119"/>
      <c r="S429" s="119"/>
    </row>
    <row r="430" spans="3:19">
      <c r="C430" s="119"/>
      <c r="D430" s="119"/>
      <c r="E430" s="119"/>
      <c r="F430" s="119"/>
      <c r="G430" s="119"/>
      <c r="H430" s="119"/>
      <c r="I430" s="119"/>
      <c r="J430" s="119"/>
      <c r="K430" s="119"/>
      <c r="L430" s="119"/>
      <c r="M430" s="119"/>
      <c r="N430" s="119"/>
      <c r="O430" s="119"/>
      <c r="P430" s="119"/>
      <c r="Q430" s="119"/>
      <c r="R430" s="119"/>
      <c r="S430" s="119"/>
    </row>
    <row r="431" spans="3:19">
      <c r="C431" s="119"/>
      <c r="D431" s="119"/>
      <c r="E431" s="119"/>
      <c r="F431" s="119"/>
      <c r="G431" s="119"/>
      <c r="H431" s="119"/>
      <c r="I431" s="119"/>
      <c r="J431" s="119"/>
      <c r="K431" s="119"/>
      <c r="L431" s="119"/>
      <c r="M431" s="119"/>
      <c r="N431" s="119"/>
      <c r="O431" s="119"/>
      <c r="P431" s="119"/>
      <c r="Q431" s="119"/>
      <c r="R431" s="119"/>
      <c r="S431" s="119"/>
    </row>
    <row r="432" spans="3:19">
      <c r="C432" s="119"/>
      <c r="D432" s="119"/>
      <c r="E432" s="119"/>
      <c r="F432" s="119"/>
      <c r="G432" s="119"/>
      <c r="H432" s="119"/>
      <c r="I432" s="119"/>
      <c r="J432" s="119"/>
      <c r="K432" s="119"/>
      <c r="L432" s="119"/>
      <c r="M432" s="119"/>
      <c r="N432" s="119"/>
      <c r="O432" s="119"/>
      <c r="P432" s="119"/>
      <c r="Q432" s="119"/>
      <c r="R432" s="119"/>
      <c r="S432" s="119"/>
    </row>
    <row r="433" spans="3:19">
      <c r="C433" s="119"/>
      <c r="D433" s="119"/>
      <c r="E433" s="119"/>
      <c r="F433" s="119"/>
      <c r="G433" s="119"/>
      <c r="H433" s="119"/>
      <c r="I433" s="119"/>
      <c r="J433" s="119"/>
      <c r="K433" s="119"/>
      <c r="L433" s="119"/>
      <c r="M433" s="119"/>
      <c r="N433" s="119"/>
      <c r="O433" s="119"/>
      <c r="P433" s="119"/>
      <c r="Q433" s="119"/>
      <c r="R433" s="119"/>
      <c r="S433" s="119"/>
    </row>
    <row r="434" spans="3:19">
      <c r="C434" s="119"/>
      <c r="D434" s="119"/>
      <c r="E434" s="119"/>
      <c r="F434" s="119"/>
      <c r="G434" s="119"/>
      <c r="H434" s="119"/>
      <c r="I434" s="119"/>
      <c r="J434" s="119"/>
      <c r="K434" s="119"/>
      <c r="L434" s="119"/>
      <c r="M434" s="119"/>
      <c r="N434" s="119"/>
      <c r="O434" s="119"/>
      <c r="P434" s="119"/>
      <c r="Q434" s="119"/>
      <c r="R434" s="119"/>
      <c r="S434" s="119"/>
    </row>
    <row r="435" spans="3:19">
      <c r="C435" s="119"/>
      <c r="D435" s="119"/>
      <c r="E435" s="119"/>
      <c r="F435" s="119"/>
      <c r="G435" s="119"/>
      <c r="H435" s="119"/>
      <c r="I435" s="119"/>
      <c r="J435" s="119"/>
      <c r="K435" s="119"/>
      <c r="L435" s="119"/>
      <c r="M435" s="119"/>
      <c r="N435" s="119"/>
      <c r="O435" s="119"/>
      <c r="P435" s="119"/>
      <c r="Q435" s="119"/>
      <c r="R435" s="119"/>
      <c r="S435" s="119"/>
    </row>
    <row r="436" spans="3:19">
      <c r="C436" s="119"/>
      <c r="D436" s="119"/>
      <c r="E436" s="119"/>
      <c r="F436" s="119"/>
      <c r="G436" s="119"/>
      <c r="H436" s="119"/>
      <c r="I436" s="119"/>
      <c r="J436" s="119"/>
      <c r="K436" s="119"/>
      <c r="L436" s="119"/>
      <c r="M436" s="119"/>
      <c r="N436" s="119"/>
      <c r="O436" s="119"/>
      <c r="P436" s="119"/>
      <c r="Q436" s="119"/>
      <c r="R436" s="119"/>
      <c r="S436" s="119"/>
    </row>
    <row r="437" spans="3:19">
      <c r="C437" s="119"/>
      <c r="D437" s="119"/>
      <c r="E437" s="119"/>
      <c r="F437" s="119"/>
      <c r="G437" s="119"/>
      <c r="H437" s="119"/>
      <c r="I437" s="119"/>
      <c r="J437" s="119"/>
      <c r="K437" s="119"/>
      <c r="L437" s="119"/>
      <c r="M437" s="119"/>
      <c r="N437" s="119"/>
      <c r="O437" s="119"/>
      <c r="P437" s="119"/>
      <c r="Q437" s="119"/>
      <c r="R437" s="119"/>
      <c r="S437" s="119"/>
    </row>
    <row r="438" spans="3:19">
      <c r="C438" s="119"/>
      <c r="D438" s="119"/>
      <c r="E438" s="119"/>
      <c r="F438" s="119"/>
      <c r="G438" s="119"/>
      <c r="H438" s="119"/>
      <c r="I438" s="119"/>
      <c r="J438" s="119"/>
      <c r="K438" s="119"/>
      <c r="L438" s="119"/>
      <c r="M438" s="119"/>
      <c r="N438" s="119"/>
      <c r="O438" s="119"/>
      <c r="P438" s="119"/>
      <c r="Q438" s="119"/>
      <c r="R438" s="119"/>
      <c r="S438" s="119"/>
    </row>
    <row r="439" spans="3:19">
      <c r="C439" s="119"/>
      <c r="D439" s="119"/>
      <c r="E439" s="119"/>
      <c r="F439" s="119"/>
      <c r="G439" s="119"/>
      <c r="H439" s="119"/>
      <c r="I439" s="119"/>
      <c r="J439" s="119"/>
      <c r="K439" s="119"/>
      <c r="L439" s="119"/>
      <c r="M439" s="119"/>
      <c r="N439" s="119"/>
      <c r="O439" s="119"/>
      <c r="P439" s="119"/>
      <c r="Q439" s="119"/>
      <c r="R439" s="119"/>
      <c r="S439" s="119"/>
    </row>
    <row r="440" spans="3:19">
      <c r="C440" s="119"/>
      <c r="D440" s="119"/>
      <c r="E440" s="119"/>
      <c r="F440" s="119"/>
      <c r="G440" s="119"/>
      <c r="H440" s="119"/>
      <c r="I440" s="119"/>
      <c r="J440" s="119"/>
      <c r="K440" s="119"/>
      <c r="L440" s="119"/>
      <c r="M440" s="119"/>
      <c r="N440" s="119"/>
      <c r="O440" s="119"/>
      <c r="P440" s="119"/>
      <c r="Q440" s="119"/>
      <c r="R440" s="119"/>
      <c r="S440" s="119"/>
    </row>
    <row r="441" spans="3:19">
      <c r="C441" s="119"/>
      <c r="D441" s="119"/>
      <c r="E441" s="119"/>
      <c r="F441" s="119"/>
      <c r="G441" s="119"/>
      <c r="H441" s="119"/>
      <c r="I441" s="119"/>
      <c r="J441" s="119"/>
      <c r="K441" s="119"/>
      <c r="L441" s="119"/>
      <c r="M441" s="119"/>
      <c r="N441" s="119"/>
      <c r="O441" s="119"/>
      <c r="P441" s="119"/>
      <c r="Q441" s="119"/>
      <c r="R441" s="119"/>
      <c r="S441" s="119"/>
    </row>
    <row r="442" spans="3:19">
      <c r="C442" s="119"/>
      <c r="D442" s="119"/>
      <c r="E442" s="119"/>
      <c r="F442" s="119"/>
      <c r="G442" s="119"/>
      <c r="H442" s="119"/>
      <c r="I442" s="119"/>
      <c r="J442" s="119"/>
      <c r="K442" s="119"/>
      <c r="L442" s="119"/>
      <c r="M442" s="119"/>
      <c r="N442" s="119"/>
      <c r="O442" s="119"/>
      <c r="P442" s="119"/>
      <c r="Q442" s="119"/>
      <c r="R442" s="119"/>
      <c r="S442" s="119"/>
    </row>
    <row r="443" spans="3:19">
      <c r="C443" s="119"/>
      <c r="D443" s="119"/>
      <c r="E443" s="119"/>
      <c r="F443" s="119"/>
      <c r="G443" s="119"/>
      <c r="H443" s="119"/>
      <c r="I443" s="119"/>
      <c r="J443" s="119"/>
      <c r="K443" s="119"/>
      <c r="L443" s="119"/>
      <c r="M443" s="119"/>
      <c r="N443" s="119"/>
      <c r="O443" s="119"/>
      <c r="P443" s="119"/>
      <c r="Q443" s="119"/>
      <c r="R443" s="119"/>
      <c r="S443" s="119"/>
    </row>
    <row r="444" spans="3:19">
      <c r="C444" s="119"/>
      <c r="D444" s="119"/>
      <c r="E444" s="119"/>
      <c r="F444" s="119"/>
      <c r="G444" s="119"/>
      <c r="H444" s="119"/>
      <c r="I444" s="119"/>
      <c r="J444" s="119"/>
      <c r="K444" s="119"/>
      <c r="L444" s="119"/>
      <c r="M444" s="119"/>
      <c r="N444" s="119"/>
      <c r="O444" s="119"/>
      <c r="P444" s="119"/>
      <c r="Q444" s="119"/>
      <c r="R444" s="119"/>
      <c r="S444" s="119"/>
    </row>
    <row r="445" spans="3:19">
      <c r="C445" s="119"/>
      <c r="D445" s="119"/>
      <c r="E445" s="119"/>
      <c r="F445" s="119"/>
      <c r="G445" s="119"/>
      <c r="H445" s="119"/>
      <c r="I445" s="119"/>
      <c r="J445" s="119"/>
      <c r="K445" s="119"/>
      <c r="L445" s="119"/>
      <c r="M445" s="119"/>
      <c r="N445" s="119"/>
      <c r="O445" s="119"/>
      <c r="P445" s="119"/>
      <c r="Q445" s="119"/>
      <c r="R445" s="119"/>
      <c r="S445" s="119"/>
    </row>
    <row r="446" spans="3:19">
      <c r="C446" s="119"/>
      <c r="D446" s="119"/>
      <c r="E446" s="119"/>
      <c r="F446" s="119"/>
      <c r="G446" s="119"/>
      <c r="H446" s="119"/>
      <c r="I446" s="119"/>
      <c r="J446" s="119"/>
      <c r="K446" s="119"/>
      <c r="L446" s="119"/>
      <c r="M446" s="119"/>
      <c r="N446" s="119"/>
      <c r="O446" s="119"/>
      <c r="P446" s="119"/>
      <c r="Q446" s="119"/>
      <c r="R446" s="119"/>
      <c r="S446" s="119"/>
    </row>
    <row r="447" spans="3:19">
      <c r="C447" s="119"/>
      <c r="D447" s="119"/>
      <c r="E447" s="119"/>
      <c r="F447" s="119"/>
      <c r="G447" s="119"/>
      <c r="H447" s="119"/>
      <c r="I447" s="119"/>
      <c r="J447" s="119"/>
      <c r="K447" s="119"/>
      <c r="L447" s="119"/>
      <c r="M447" s="119"/>
      <c r="N447" s="119"/>
      <c r="O447" s="119"/>
      <c r="P447" s="119"/>
      <c r="Q447" s="119"/>
      <c r="R447" s="119"/>
      <c r="S447" s="119"/>
    </row>
    <row r="448" spans="3:19">
      <c r="C448" s="119"/>
      <c r="D448" s="119"/>
      <c r="E448" s="119"/>
      <c r="F448" s="119"/>
      <c r="G448" s="119"/>
      <c r="H448" s="119"/>
      <c r="I448" s="119"/>
      <c r="J448" s="119"/>
      <c r="K448" s="119"/>
      <c r="L448" s="119"/>
      <c r="M448" s="119"/>
      <c r="N448" s="119"/>
      <c r="O448" s="119"/>
      <c r="P448" s="119"/>
      <c r="Q448" s="119"/>
      <c r="R448" s="119"/>
      <c r="S448" s="119"/>
    </row>
    <row r="449" spans="3:19">
      <c r="C449" s="119"/>
      <c r="D449" s="119"/>
      <c r="E449" s="119"/>
      <c r="F449" s="119"/>
      <c r="G449" s="119"/>
      <c r="H449" s="119"/>
      <c r="I449" s="119"/>
      <c r="J449" s="119"/>
      <c r="K449" s="119"/>
      <c r="L449" s="119"/>
      <c r="M449" s="119"/>
      <c r="N449" s="119"/>
      <c r="O449" s="119"/>
      <c r="P449" s="119"/>
      <c r="Q449" s="119"/>
      <c r="R449" s="119"/>
      <c r="S449" s="119"/>
    </row>
    <row r="450" spans="3:19">
      <c r="C450" s="119"/>
      <c r="D450" s="119"/>
      <c r="E450" s="119"/>
      <c r="F450" s="119"/>
      <c r="G450" s="119"/>
      <c r="H450" s="119"/>
      <c r="I450" s="119"/>
      <c r="J450" s="119"/>
      <c r="K450" s="119"/>
      <c r="L450" s="119"/>
      <c r="M450" s="119"/>
      <c r="N450" s="119"/>
      <c r="O450" s="119"/>
      <c r="P450" s="119"/>
      <c r="Q450" s="119"/>
      <c r="R450" s="119"/>
      <c r="S450" s="119"/>
    </row>
    <row r="451" spans="3:19">
      <c r="C451" s="119"/>
      <c r="D451" s="119"/>
      <c r="E451" s="119"/>
      <c r="F451" s="119"/>
      <c r="G451" s="119"/>
      <c r="H451" s="119"/>
      <c r="I451" s="119"/>
      <c r="J451" s="119"/>
      <c r="K451" s="119"/>
      <c r="L451" s="119"/>
      <c r="M451" s="119"/>
      <c r="N451" s="119"/>
      <c r="O451" s="119"/>
      <c r="P451" s="119"/>
      <c r="Q451" s="119"/>
      <c r="R451" s="119"/>
      <c r="S451" s="119"/>
    </row>
    <row r="452" spans="3:19">
      <c r="C452" s="119"/>
      <c r="D452" s="119"/>
      <c r="E452" s="119"/>
      <c r="F452" s="119"/>
      <c r="G452" s="119"/>
      <c r="H452" s="119"/>
      <c r="I452" s="119"/>
      <c r="J452" s="119"/>
      <c r="K452" s="119"/>
      <c r="L452" s="119"/>
      <c r="M452" s="119"/>
      <c r="N452" s="119"/>
      <c r="O452" s="119"/>
      <c r="P452" s="119"/>
      <c r="Q452" s="119"/>
      <c r="R452" s="119"/>
      <c r="S452" s="119"/>
    </row>
    <row r="453" spans="3:19">
      <c r="C453" s="119"/>
      <c r="D453" s="119"/>
      <c r="E453" s="119"/>
      <c r="F453" s="119"/>
      <c r="G453" s="119"/>
      <c r="H453" s="119"/>
      <c r="I453" s="119"/>
      <c r="J453" s="119"/>
      <c r="K453" s="119"/>
      <c r="L453" s="119"/>
      <c r="M453" s="119"/>
      <c r="N453" s="119"/>
      <c r="O453" s="119"/>
      <c r="P453" s="119"/>
      <c r="Q453" s="119"/>
      <c r="R453" s="119"/>
      <c r="S453" s="119"/>
    </row>
    <row r="454" spans="3:19">
      <c r="C454" s="119"/>
      <c r="D454" s="119"/>
      <c r="E454" s="119"/>
      <c r="F454" s="119"/>
      <c r="G454" s="119"/>
      <c r="H454" s="119"/>
      <c r="I454" s="119"/>
      <c r="J454" s="119"/>
      <c r="K454" s="119"/>
      <c r="L454" s="119"/>
      <c r="M454" s="119"/>
      <c r="N454" s="119"/>
      <c r="O454" s="119"/>
      <c r="P454" s="119"/>
      <c r="Q454" s="119"/>
      <c r="R454" s="119"/>
      <c r="S454" s="119"/>
    </row>
    <row r="455" spans="3:19">
      <c r="C455" s="119"/>
      <c r="D455" s="119"/>
      <c r="E455" s="119"/>
      <c r="F455" s="119"/>
      <c r="G455" s="119"/>
      <c r="H455" s="119"/>
      <c r="I455" s="119"/>
      <c r="J455" s="119"/>
      <c r="K455" s="119"/>
      <c r="L455" s="119"/>
      <c r="M455" s="119"/>
      <c r="N455" s="119"/>
      <c r="O455" s="119"/>
      <c r="P455" s="119"/>
      <c r="Q455" s="119"/>
      <c r="R455" s="119"/>
      <c r="S455" s="119"/>
    </row>
    <row r="456" spans="3:19">
      <c r="C456" s="119"/>
      <c r="D456" s="119"/>
      <c r="E456" s="119"/>
      <c r="F456" s="119"/>
      <c r="G456" s="119"/>
      <c r="H456" s="119"/>
      <c r="I456" s="119"/>
      <c r="J456" s="119"/>
      <c r="K456" s="119"/>
      <c r="L456" s="119"/>
      <c r="M456" s="119"/>
      <c r="N456" s="119"/>
      <c r="O456" s="119"/>
      <c r="P456" s="119"/>
      <c r="Q456" s="119"/>
      <c r="R456" s="119"/>
      <c r="S456" s="119"/>
    </row>
    <row r="457" spans="3:19">
      <c r="C457" s="119"/>
      <c r="D457" s="119"/>
      <c r="E457" s="119"/>
      <c r="F457" s="119"/>
      <c r="G457" s="119"/>
      <c r="H457" s="119"/>
      <c r="I457" s="119"/>
      <c r="J457" s="119"/>
      <c r="K457" s="119"/>
      <c r="L457" s="119"/>
      <c r="M457" s="119"/>
      <c r="N457" s="119"/>
      <c r="O457" s="119"/>
      <c r="P457" s="119"/>
      <c r="Q457" s="119"/>
      <c r="R457" s="119"/>
      <c r="S457" s="119"/>
    </row>
    <row r="458" spans="3:19">
      <c r="C458" s="119"/>
      <c r="D458" s="119"/>
      <c r="E458" s="119"/>
      <c r="F458" s="119"/>
      <c r="G458" s="119"/>
      <c r="H458" s="119"/>
      <c r="I458" s="119"/>
      <c r="J458" s="119"/>
      <c r="K458" s="119"/>
      <c r="L458" s="119"/>
      <c r="M458" s="119"/>
      <c r="N458" s="119"/>
      <c r="O458" s="119"/>
      <c r="P458" s="119"/>
      <c r="Q458" s="119"/>
      <c r="R458" s="119"/>
      <c r="S458" s="119"/>
    </row>
    <row r="459" spans="3:19">
      <c r="C459" s="119"/>
      <c r="D459" s="119"/>
      <c r="E459" s="119"/>
      <c r="F459" s="119"/>
      <c r="G459" s="119"/>
      <c r="H459" s="119"/>
      <c r="I459" s="119"/>
      <c r="J459" s="119"/>
      <c r="K459" s="119"/>
      <c r="L459" s="119"/>
      <c r="M459" s="119"/>
      <c r="N459" s="119"/>
      <c r="O459" s="119"/>
      <c r="P459" s="119"/>
      <c r="Q459" s="119"/>
      <c r="R459" s="119"/>
      <c r="S459" s="119"/>
    </row>
    <row r="460" spans="3:19">
      <c r="C460" s="119"/>
      <c r="D460" s="119"/>
      <c r="E460" s="119"/>
      <c r="F460" s="119"/>
      <c r="G460" s="119"/>
      <c r="H460" s="119"/>
      <c r="I460" s="119"/>
      <c r="J460" s="119"/>
      <c r="K460" s="119"/>
      <c r="L460" s="119"/>
      <c r="M460" s="119"/>
      <c r="N460" s="119"/>
      <c r="O460" s="119"/>
      <c r="P460" s="119"/>
      <c r="Q460" s="119"/>
      <c r="R460" s="119"/>
      <c r="S460" s="119"/>
    </row>
    <row r="461" spans="3:19">
      <c r="C461" s="119"/>
      <c r="D461" s="119"/>
      <c r="E461" s="119"/>
      <c r="F461" s="119"/>
      <c r="G461" s="119"/>
      <c r="H461" s="119"/>
      <c r="I461" s="119"/>
      <c r="J461" s="119"/>
      <c r="K461" s="119"/>
      <c r="L461" s="119"/>
      <c r="M461" s="119"/>
      <c r="N461" s="119"/>
      <c r="O461" s="119"/>
      <c r="P461" s="119"/>
      <c r="Q461" s="119"/>
      <c r="R461" s="119"/>
      <c r="S461" s="119"/>
    </row>
    <row r="462" spans="3:19">
      <c r="C462" s="119"/>
      <c r="D462" s="119"/>
      <c r="E462" s="119"/>
      <c r="F462" s="119"/>
      <c r="G462" s="119"/>
      <c r="H462" s="119"/>
      <c r="I462" s="119"/>
      <c r="J462" s="119"/>
      <c r="K462" s="119"/>
      <c r="L462" s="119"/>
      <c r="M462" s="119"/>
      <c r="N462" s="119"/>
      <c r="O462" s="119"/>
      <c r="P462" s="119"/>
      <c r="Q462" s="119"/>
      <c r="R462" s="119"/>
      <c r="S462" s="119"/>
    </row>
    <row r="463" spans="3:19">
      <c r="C463" s="119"/>
      <c r="D463" s="119"/>
      <c r="E463" s="119"/>
      <c r="F463" s="119"/>
      <c r="G463" s="119"/>
      <c r="H463" s="119"/>
      <c r="I463" s="119"/>
      <c r="J463" s="119"/>
      <c r="K463" s="119"/>
      <c r="L463" s="119"/>
      <c r="M463" s="119"/>
      <c r="N463" s="119"/>
      <c r="O463" s="119"/>
      <c r="P463" s="119"/>
      <c r="Q463" s="119"/>
      <c r="R463" s="119"/>
      <c r="S463" s="119"/>
    </row>
    <row r="464" spans="3:19">
      <c r="C464" s="119"/>
      <c r="D464" s="119"/>
      <c r="E464" s="119"/>
      <c r="F464" s="119"/>
      <c r="G464" s="119"/>
      <c r="H464" s="119"/>
      <c r="I464" s="119"/>
      <c r="J464" s="119"/>
      <c r="K464" s="119"/>
      <c r="L464" s="119"/>
      <c r="M464" s="119"/>
      <c r="N464" s="119"/>
      <c r="O464" s="119"/>
      <c r="P464" s="119"/>
      <c r="Q464" s="119"/>
      <c r="R464" s="119"/>
      <c r="S464" s="119"/>
    </row>
    <row r="465" spans="3:19">
      <c r="C465" s="119"/>
      <c r="D465" s="119"/>
      <c r="E465" s="119"/>
      <c r="F465" s="119"/>
      <c r="G465" s="119"/>
      <c r="H465" s="119"/>
      <c r="I465" s="119"/>
      <c r="J465" s="119"/>
      <c r="K465" s="119"/>
      <c r="L465" s="119"/>
      <c r="M465" s="119"/>
      <c r="N465" s="119"/>
      <c r="O465" s="119"/>
      <c r="P465" s="119"/>
      <c r="Q465" s="119"/>
      <c r="R465" s="119"/>
      <c r="S465" s="119"/>
    </row>
    <row r="466" spans="3:19">
      <c r="C466" s="119"/>
      <c r="D466" s="119"/>
      <c r="E466" s="119"/>
      <c r="F466" s="119"/>
      <c r="G466" s="119"/>
      <c r="H466" s="119"/>
      <c r="I466" s="119"/>
      <c r="J466" s="119"/>
      <c r="K466" s="119"/>
      <c r="L466" s="119"/>
      <c r="M466" s="119"/>
      <c r="N466" s="119"/>
      <c r="O466" s="119"/>
      <c r="P466" s="119"/>
      <c r="Q466" s="119"/>
      <c r="R466" s="119"/>
      <c r="S466" s="119"/>
    </row>
    <row r="467" spans="3:19">
      <c r="C467" s="119"/>
      <c r="D467" s="119"/>
      <c r="E467" s="119"/>
      <c r="F467" s="119"/>
      <c r="G467" s="119"/>
      <c r="H467" s="119"/>
      <c r="I467" s="119"/>
      <c r="J467" s="119"/>
      <c r="K467" s="119"/>
      <c r="L467" s="119"/>
      <c r="M467" s="119"/>
      <c r="N467" s="119"/>
      <c r="O467" s="119"/>
      <c r="P467" s="119"/>
      <c r="Q467" s="119"/>
      <c r="R467" s="119"/>
      <c r="S467" s="119"/>
    </row>
    <row r="468" spans="3:19">
      <c r="C468" s="119"/>
      <c r="D468" s="119"/>
      <c r="E468" s="119"/>
      <c r="F468" s="119"/>
      <c r="G468" s="119"/>
      <c r="H468" s="119"/>
      <c r="I468" s="119"/>
      <c r="J468" s="119"/>
      <c r="K468" s="119"/>
      <c r="L468" s="119"/>
      <c r="M468" s="119"/>
      <c r="N468" s="119"/>
      <c r="O468" s="119"/>
      <c r="P468" s="119"/>
      <c r="Q468" s="119"/>
      <c r="R468" s="119"/>
      <c r="S468" s="119"/>
    </row>
    <row r="469" spans="3:19">
      <c r="C469" s="119"/>
      <c r="D469" s="119"/>
      <c r="E469" s="119"/>
      <c r="F469" s="119"/>
      <c r="G469" s="119"/>
      <c r="H469" s="119"/>
      <c r="I469" s="119"/>
      <c r="J469" s="119"/>
      <c r="K469" s="119"/>
      <c r="L469" s="119"/>
      <c r="M469" s="119"/>
      <c r="N469" s="119"/>
      <c r="O469" s="119"/>
      <c r="P469" s="119"/>
      <c r="Q469" s="119"/>
      <c r="R469" s="119"/>
      <c r="S469" s="119"/>
    </row>
    <row r="470" spans="3:19">
      <c r="C470" s="119"/>
      <c r="D470" s="119"/>
      <c r="E470" s="119"/>
      <c r="F470" s="119"/>
      <c r="G470" s="119"/>
      <c r="H470" s="119"/>
      <c r="I470" s="119"/>
      <c r="J470" s="119"/>
      <c r="K470" s="119"/>
      <c r="L470" s="119"/>
      <c r="M470" s="119"/>
      <c r="N470" s="119"/>
      <c r="O470" s="119"/>
      <c r="P470" s="119"/>
      <c r="Q470" s="119"/>
      <c r="R470" s="119"/>
      <c r="S470" s="119"/>
    </row>
    <row r="471" spans="3:19">
      <c r="C471" s="119"/>
      <c r="D471" s="119"/>
      <c r="E471" s="119"/>
      <c r="F471" s="119"/>
      <c r="G471" s="119"/>
      <c r="H471" s="119"/>
      <c r="I471" s="119"/>
      <c r="J471" s="119"/>
      <c r="K471" s="119"/>
      <c r="L471" s="119"/>
      <c r="M471" s="119"/>
      <c r="N471" s="119"/>
      <c r="O471" s="119"/>
      <c r="P471" s="119"/>
      <c r="Q471" s="119"/>
      <c r="R471" s="119"/>
      <c r="S471" s="119"/>
    </row>
    <row r="472" spans="3:19">
      <c r="C472" s="119"/>
      <c r="D472" s="119"/>
      <c r="E472" s="119"/>
      <c r="F472" s="119"/>
      <c r="G472" s="119"/>
      <c r="H472" s="119"/>
      <c r="I472" s="119"/>
      <c r="J472" s="119"/>
      <c r="K472" s="119"/>
      <c r="L472" s="119"/>
      <c r="M472" s="119"/>
      <c r="N472" s="119"/>
      <c r="O472" s="119"/>
      <c r="P472" s="119"/>
      <c r="Q472" s="119"/>
      <c r="R472" s="119"/>
      <c r="S472" s="119"/>
    </row>
    <row r="473" spans="3:19">
      <c r="C473" s="119"/>
      <c r="D473" s="119"/>
      <c r="E473" s="119"/>
      <c r="F473" s="119"/>
      <c r="G473" s="119"/>
      <c r="H473" s="119"/>
      <c r="I473" s="119"/>
      <c r="J473" s="119"/>
      <c r="K473" s="119"/>
      <c r="L473" s="119"/>
      <c r="M473" s="119"/>
      <c r="N473" s="119"/>
      <c r="O473" s="119"/>
      <c r="P473" s="119"/>
      <c r="Q473" s="119"/>
      <c r="R473" s="119"/>
      <c r="S473" s="119"/>
    </row>
    <row r="474" spans="3:19">
      <c r="C474" s="119"/>
      <c r="D474" s="119"/>
      <c r="E474" s="119"/>
      <c r="F474" s="119"/>
      <c r="G474" s="119"/>
      <c r="H474" s="119"/>
      <c r="I474" s="119"/>
      <c r="J474" s="119"/>
      <c r="K474" s="119"/>
      <c r="L474" s="119"/>
      <c r="M474" s="119"/>
      <c r="N474" s="119"/>
      <c r="O474" s="119"/>
      <c r="P474" s="119"/>
      <c r="Q474" s="119"/>
      <c r="R474" s="119"/>
      <c r="S474" s="119"/>
    </row>
    <row r="475" spans="3:19">
      <c r="C475" s="119"/>
      <c r="D475" s="119"/>
      <c r="E475" s="119"/>
      <c r="F475" s="119"/>
      <c r="G475" s="119"/>
      <c r="H475" s="119"/>
      <c r="I475" s="119"/>
      <c r="J475" s="119"/>
      <c r="K475" s="119"/>
      <c r="L475" s="119"/>
      <c r="M475" s="119"/>
      <c r="N475" s="119"/>
      <c r="O475" s="119"/>
      <c r="P475" s="119"/>
      <c r="Q475" s="119"/>
      <c r="R475" s="119"/>
      <c r="S475" s="119"/>
    </row>
    <row r="476" spans="3:19">
      <c r="C476" s="119"/>
      <c r="D476" s="119"/>
      <c r="E476" s="119"/>
      <c r="F476" s="119"/>
      <c r="G476" s="119"/>
      <c r="H476" s="119"/>
      <c r="I476" s="119"/>
      <c r="J476" s="119"/>
      <c r="K476" s="119"/>
      <c r="L476" s="119"/>
      <c r="M476" s="119"/>
      <c r="N476" s="119"/>
      <c r="O476" s="119"/>
      <c r="P476" s="119"/>
      <c r="Q476" s="119"/>
      <c r="R476" s="119"/>
      <c r="S476" s="119"/>
    </row>
    <row r="477" spans="3:19">
      <c r="C477" s="119"/>
      <c r="D477" s="119"/>
      <c r="E477" s="119"/>
      <c r="F477" s="119"/>
      <c r="G477" s="119"/>
      <c r="H477" s="119"/>
      <c r="I477" s="119"/>
      <c r="J477" s="119"/>
      <c r="K477" s="119"/>
      <c r="L477" s="119"/>
      <c r="M477" s="119"/>
      <c r="N477" s="119"/>
      <c r="O477" s="119"/>
      <c r="P477" s="119"/>
      <c r="Q477" s="119"/>
      <c r="R477" s="119"/>
      <c r="S477" s="119"/>
    </row>
    <row r="478" spans="3:19">
      <c r="C478" s="119"/>
      <c r="D478" s="119"/>
      <c r="E478" s="119"/>
      <c r="F478" s="119"/>
      <c r="G478" s="119"/>
      <c r="H478" s="119"/>
      <c r="I478" s="119"/>
      <c r="J478" s="119"/>
      <c r="K478" s="119"/>
      <c r="L478" s="119"/>
      <c r="M478" s="119"/>
      <c r="N478" s="119"/>
      <c r="O478" s="119"/>
      <c r="P478" s="119"/>
      <c r="Q478" s="119"/>
      <c r="R478" s="119"/>
      <c r="S478" s="119"/>
    </row>
    <row r="479" spans="3:19">
      <c r="C479" s="119"/>
      <c r="D479" s="119"/>
      <c r="E479" s="119"/>
      <c r="F479" s="119"/>
      <c r="G479" s="119"/>
      <c r="H479" s="119"/>
      <c r="I479" s="119"/>
      <c r="J479" s="119"/>
      <c r="K479" s="119"/>
      <c r="L479" s="119"/>
      <c r="M479" s="119"/>
      <c r="N479" s="119"/>
      <c r="O479" s="119"/>
      <c r="P479" s="119"/>
      <c r="Q479" s="119"/>
      <c r="R479" s="119"/>
      <c r="S479" s="119"/>
    </row>
    <row r="480" spans="3:19">
      <c r="C480" s="119"/>
      <c r="D480" s="119"/>
      <c r="E480" s="119"/>
      <c r="F480" s="119"/>
      <c r="G480" s="119"/>
      <c r="H480" s="119"/>
      <c r="I480" s="119"/>
      <c r="J480" s="119"/>
      <c r="K480" s="119"/>
      <c r="L480" s="119"/>
      <c r="M480" s="119"/>
      <c r="N480" s="119"/>
      <c r="O480" s="119"/>
      <c r="P480" s="119"/>
      <c r="Q480" s="119"/>
      <c r="R480" s="119"/>
      <c r="S480" s="119"/>
    </row>
    <row r="481" spans="3:19">
      <c r="C481" s="119"/>
      <c r="D481" s="119"/>
      <c r="E481" s="119"/>
      <c r="F481" s="119"/>
      <c r="G481" s="119"/>
      <c r="H481" s="119"/>
      <c r="I481" s="119"/>
      <c r="J481" s="119"/>
      <c r="K481" s="119"/>
      <c r="L481" s="119"/>
      <c r="M481" s="119"/>
      <c r="N481" s="119"/>
      <c r="O481" s="119"/>
      <c r="P481" s="119"/>
      <c r="Q481" s="119"/>
      <c r="R481" s="119"/>
      <c r="S481" s="119"/>
    </row>
    <row r="482" spans="3:19">
      <c r="C482" s="119"/>
      <c r="D482" s="119"/>
      <c r="E482" s="119"/>
      <c r="F482" s="119"/>
      <c r="G482" s="119"/>
      <c r="H482" s="119"/>
      <c r="I482" s="119"/>
      <c r="J482" s="119"/>
      <c r="K482" s="119"/>
      <c r="L482" s="119"/>
      <c r="M482" s="119"/>
      <c r="N482" s="119"/>
      <c r="O482" s="119"/>
      <c r="P482" s="119"/>
      <c r="Q482" s="119"/>
      <c r="R482" s="119"/>
      <c r="S482" s="119"/>
    </row>
    <row r="483" spans="3:19">
      <c r="C483" s="119"/>
      <c r="D483" s="119"/>
      <c r="E483" s="119"/>
      <c r="F483" s="119"/>
      <c r="G483" s="119"/>
      <c r="H483" s="119"/>
      <c r="I483" s="119"/>
      <c r="J483" s="119"/>
      <c r="K483" s="119"/>
      <c r="L483" s="119"/>
      <c r="M483" s="119"/>
      <c r="N483" s="119"/>
      <c r="O483" s="119"/>
      <c r="P483" s="119"/>
      <c r="Q483" s="119"/>
      <c r="R483" s="119"/>
      <c r="S483" s="119"/>
    </row>
    <row r="484" spans="3:19">
      <c r="C484" s="119"/>
      <c r="D484" s="119"/>
      <c r="E484" s="119"/>
      <c r="F484" s="119"/>
      <c r="G484" s="119"/>
      <c r="H484" s="119"/>
      <c r="I484" s="119"/>
      <c r="J484" s="119"/>
      <c r="K484" s="119"/>
      <c r="L484" s="119"/>
      <c r="M484" s="119"/>
      <c r="N484" s="119"/>
      <c r="O484" s="119"/>
      <c r="P484" s="119"/>
      <c r="Q484" s="119"/>
      <c r="R484" s="119"/>
      <c r="S484" s="119"/>
    </row>
    <row r="485" spans="3:19">
      <c r="C485" s="119"/>
      <c r="D485" s="119"/>
      <c r="E485" s="119"/>
      <c r="F485" s="119"/>
      <c r="G485" s="119"/>
      <c r="H485" s="119"/>
      <c r="I485" s="119"/>
      <c r="J485" s="119"/>
      <c r="K485" s="119"/>
      <c r="L485" s="119"/>
      <c r="M485" s="119"/>
      <c r="N485" s="119"/>
      <c r="O485" s="119"/>
      <c r="P485" s="119"/>
      <c r="Q485" s="119"/>
      <c r="R485" s="119"/>
      <c r="S485" s="119"/>
    </row>
    <row r="486" spans="3:19">
      <c r="C486" s="119"/>
      <c r="D486" s="119"/>
      <c r="E486" s="119"/>
      <c r="F486" s="119"/>
      <c r="G486" s="119"/>
      <c r="H486" s="119"/>
      <c r="I486" s="119"/>
      <c r="J486" s="119"/>
      <c r="K486" s="119"/>
      <c r="L486" s="119"/>
      <c r="M486" s="119"/>
      <c r="N486" s="119"/>
      <c r="O486" s="119"/>
      <c r="P486" s="119"/>
      <c r="Q486" s="119"/>
      <c r="R486" s="119"/>
      <c r="S486" s="119"/>
    </row>
    <row r="487" spans="3:19">
      <c r="C487" s="119"/>
      <c r="D487" s="119"/>
      <c r="E487" s="119"/>
      <c r="F487" s="119"/>
      <c r="G487" s="119"/>
      <c r="H487" s="119"/>
      <c r="I487" s="119"/>
      <c r="J487" s="119"/>
      <c r="K487" s="119"/>
      <c r="L487" s="119"/>
      <c r="M487" s="119"/>
      <c r="N487" s="119"/>
      <c r="O487" s="119"/>
      <c r="P487" s="119"/>
      <c r="Q487" s="119"/>
      <c r="R487" s="119"/>
      <c r="S487" s="119"/>
    </row>
    <row r="488" spans="3:19">
      <c r="C488" s="119"/>
      <c r="D488" s="119"/>
      <c r="E488" s="119"/>
      <c r="F488" s="119"/>
      <c r="G488" s="119"/>
      <c r="H488" s="119"/>
      <c r="I488" s="119"/>
      <c r="J488" s="119"/>
      <c r="K488" s="119"/>
      <c r="L488" s="119"/>
      <c r="M488" s="119"/>
      <c r="N488" s="119"/>
      <c r="O488" s="119"/>
      <c r="P488" s="119"/>
      <c r="Q488" s="119"/>
      <c r="R488" s="119"/>
      <c r="S488" s="119"/>
    </row>
    <row r="489" spans="3:19">
      <c r="C489" s="119"/>
      <c r="D489" s="119"/>
      <c r="E489" s="119"/>
      <c r="F489" s="119"/>
      <c r="G489" s="119"/>
      <c r="H489" s="119"/>
      <c r="I489" s="119"/>
      <c r="J489" s="119"/>
      <c r="K489" s="119"/>
      <c r="L489" s="119"/>
      <c r="M489" s="119"/>
      <c r="N489" s="119"/>
      <c r="O489" s="119"/>
      <c r="P489" s="119"/>
      <c r="Q489" s="119"/>
      <c r="R489" s="119"/>
      <c r="S489" s="119"/>
    </row>
  </sheetData>
  <sheetProtection formatCells="0"/>
  <mergeCells count="12">
    <mergeCell ref="G32:J32"/>
    <mergeCell ref="A41:E41"/>
    <mergeCell ref="A52:E52"/>
    <mergeCell ref="A79:B79"/>
    <mergeCell ref="E86:G86"/>
    <mergeCell ref="H86:S86"/>
    <mergeCell ref="A1:B1"/>
    <mergeCell ref="A2:C2"/>
    <mergeCell ref="G4:G13"/>
    <mergeCell ref="H9:I13"/>
    <mergeCell ref="G14:G19"/>
    <mergeCell ref="A25:C25"/>
  </mergeCells>
  <dataValidations count="18">
    <dataValidation allowBlank="1" showErrorMessage="1" errorTitle="Date du prélèvement (jj/mm/aaaa)" sqref="D39"/>
    <dataValidation operator="equal" allowBlank="1" showErrorMessage="1" errorTitle="Code INSEE selon le type 00000" sqref="F23"/>
    <dataValidation allowBlank="1" showErrorMessage="1" errorTitle="Choisir une des 4 catégories" error="Vous devez indiquer une des 4 catégories de la liste déroulante" sqref="I39:I50"/>
    <dataValidation allowBlank="1" showErrorMessage="1" promptTitle="ATTENTION" prompt="en Lambert II étendu" sqref="G23 JC23 SY23 ACU23 AMQ23 AWM23 BGI23 BQE23 CAA23 CJW23 CTS23 DDO23 DNK23 DXG23 EHC23 EQY23 FAU23 FKQ23 FUM23 GEI23 GOE23 GYA23 HHW23 HRS23 IBO23 ILK23 IVG23 JFC23 JOY23 JYU23 KIQ23 KSM23 LCI23 LME23 LWA23 MFW23 MPS23 MZO23 NJK23 NTG23 ODC23 OMY23 OWU23 PGQ23 PQM23 QAI23 QKE23 QUA23 RDW23 RNS23 RXO23 SHK23 SRG23 TBC23 TKY23 TUU23 UEQ23 UOM23 UYI23 VIE23 VSA23 WBW23 WLS23 WVO23 G65559 JC65559 SY65559 ACU65559 AMQ65559 AWM65559 BGI65559 BQE65559 CAA65559 CJW65559 CTS65559 DDO65559 DNK65559 DXG65559 EHC65559 EQY65559 FAU65559 FKQ65559 FUM65559 GEI65559 GOE65559 GYA65559 HHW65559 HRS65559 IBO65559 ILK65559 IVG65559 JFC65559 JOY65559 JYU65559 KIQ65559 KSM65559 LCI65559 LME65559 LWA65559 MFW65559 MPS65559 MZO65559 NJK65559 NTG65559 ODC65559 OMY65559 OWU65559 PGQ65559 PQM65559 QAI65559 QKE65559 QUA65559 RDW65559 RNS65559 RXO65559 SHK65559 SRG65559 TBC65559 TKY65559 TUU65559 UEQ65559 UOM65559 UYI65559 VIE65559 VSA65559 WBW65559 WLS65559 WVO65559 G131095 JC131095 SY131095 ACU131095 AMQ131095 AWM131095 BGI131095 BQE131095 CAA131095 CJW131095 CTS131095 DDO131095 DNK131095 DXG131095 EHC131095 EQY131095 FAU131095 FKQ131095 FUM131095 GEI131095 GOE131095 GYA131095 HHW131095 HRS131095 IBO131095 ILK131095 IVG131095 JFC131095 JOY131095 JYU131095 KIQ131095 KSM131095 LCI131095 LME131095 LWA131095 MFW131095 MPS131095 MZO131095 NJK131095 NTG131095 ODC131095 OMY131095 OWU131095 PGQ131095 PQM131095 QAI131095 QKE131095 QUA131095 RDW131095 RNS131095 RXO131095 SHK131095 SRG131095 TBC131095 TKY131095 TUU131095 UEQ131095 UOM131095 UYI131095 VIE131095 VSA131095 WBW131095 WLS131095 WVO131095 G196631 JC196631 SY196631 ACU196631 AMQ196631 AWM196631 BGI196631 BQE196631 CAA196631 CJW196631 CTS196631 DDO196631 DNK196631 DXG196631 EHC196631 EQY196631 FAU196631 FKQ196631 FUM196631 GEI196631 GOE196631 GYA196631 HHW196631 HRS196631 IBO196631 ILK196631 IVG196631 JFC196631 JOY196631 JYU196631 KIQ196631 KSM196631 LCI196631 LME196631 LWA196631 MFW196631 MPS196631 MZO196631 NJK196631 NTG196631 ODC196631 OMY196631 OWU196631 PGQ196631 PQM196631 QAI196631 QKE196631 QUA196631 RDW196631 RNS196631 RXO196631 SHK196631 SRG196631 TBC196631 TKY196631 TUU196631 UEQ196631 UOM196631 UYI196631 VIE196631 VSA196631 WBW196631 WLS196631 WVO196631 G262167 JC262167 SY262167 ACU262167 AMQ262167 AWM262167 BGI262167 BQE262167 CAA262167 CJW262167 CTS262167 DDO262167 DNK262167 DXG262167 EHC262167 EQY262167 FAU262167 FKQ262167 FUM262167 GEI262167 GOE262167 GYA262167 HHW262167 HRS262167 IBO262167 ILK262167 IVG262167 JFC262167 JOY262167 JYU262167 KIQ262167 KSM262167 LCI262167 LME262167 LWA262167 MFW262167 MPS262167 MZO262167 NJK262167 NTG262167 ODC262167 OMY262167 OWU262167 PGQ262167 PQM262167 QAI262167 QKE262167 QUA262167 RDW262167 RNS262167 RXO262167 SHK262167 SRG262167 TBC262167 TKY262167 TUU262167 UEQ262167 UOM262167 UYI262167 VIE262167 VSA262167 WBW262167 WLS262167 WVO262167 G327703 JC327703 SY327703 ACU327703 AMQ327703 AWM327703 BGI327703 BQE327703 CAA327703 CJW327703 CTS327703 DDO327703 DNK327703 DXG327703 EHC327703 EQY327703 FAU327703 FKQ327703 FUM327703 GEI327703 GOE327703 GYA327703 HHW327703 HRS327703 IBO327703 ILK327703 IVG327703 JFC327703 JOY327703 JYU327703 KIQ327703 KSM327703 LCI327703 LME327703 LWA327703 MFW327703 MPS327703 MZO327703 NJK327703 NTG327703 ODC327703 OMY327703 OWU327703 PGQ327703 PQM327703 QAI327703 QKE327703 QUA327703 RDW327703 RNS327703 RXO327703 SHK327703 SRG327703 TBC327703 TKY327703 TUU327703 UEQ327703 UOM327703 UYI327703 VIE327703 VSA327703 WBW327703 WLS327703 WVO327703 G393239 JC393239 SY393239 ACU393239 AMQ393239 AWM393239 BGI393239 BQE393239 CAA393239 CJW393239 CTS393239 DDO393239 DNK393239 DXG393239 EHC393239 EQY393239 FAU393239 FKQ393239 FUM393239 GEI393239 GOE393239 GYA393239 HHW393239 HRS393239 IBO393239 ILK393239 IVG393239 JFC393239 JOY393239 JYU393239 KIQ393239 KSM393239 LCI393239 LME393239 LWA393239 MFW393239 MPS393239 MZO393239 NJK393239 NTG393239 ODC393239 OMY393239 OWU393239 PGQ393239 PQM393239 QAI393239 QKE393239 QUA393239 RDW393239 RNS393239 RXO393239 SHK393239 SRG393239 TBC393239 TKY393239 TUU393239 UEQ393239 UOM393239 UYI393239 VIE393239 VSA393239 WBW393239 WLS393239 WVO393239 G458775 JC458775 SY458775 ACU458775 AMQ458775 AWM458775 BGI458775 BQE458775 CAA458775 CJW458775 CTS458775 DDO458775 DNK458775 DXG458775 EHC458775 EQY458775 FAU458775 FKQ458775 FUM458775 GEI458775 GOE458775 GYA458775 HHW458775 HRS458775 IBO458775 ILK458775 IVG458775 JFC458775 JOY458775 JYU458775 KIQ458775 KSM458775 LCI458775 LME458775 LWA458775 MFW458775 MPS458775 MZO458775 NJK458775 NTG458775 ODC458775 OMY458775 OWU458775 PGQ458775 PQM458775 QAI458775 QKE458775 QUA458775 RDW458775 RNS458775 RXO458775 SHK458775 SRG458775 TBC458775 TKY458775 TUU458775 UEQ458775 UOM458775 UYI458775 VIE458775 VSA458775 WBW458775 WLS458775 WVO458775 G524311 JC524311 SY524311 ACU524311 AMQ524311 AWM524311 BGI524311 BQE524311 CAA524311 CJW524311 CTS524311 DDO524311 DNK524311 DXG524311 EHC524311 EQY524311 FAU524311 FKQ524311 FUM524311 GEI524311 GOE524311 GYA524311 HHW524311 HRS524311 IBO524311 ILK524311 IVG524311 JFC524311 JOY524311 JYU524311 KIQ524311 KSM524311 LCI524311 LME524311 LWA524311 MFW524311 MPS524311 MZO524311 NJK524311 NTG524311 ODC524311 OMY524311 OWU524311 PGQ524311 PQM524311 QAI524311 QKE524311 QUA524311 RDW524311 RNS524311 RXO524311 SHK524311 SRG524311 TBC524311 TKY524311 TUU524311 UEQ524311 UOM524311 UYI524311 VIE524311 VSA524311 WBW524311 WLS524311 WVO524311 G589847 JC589847 SY589847 ACU589847 AMQ589847 AWM589847 BGI589847 BQE589847 CAA589847 CJW589847 CTS589847 DDO589847 DNK589847 DXG589847 EHC589847 EQY589847 FAU589847 FKQ589847 FUM589847 GEI589847 GOE589847 GYA589847 HHW589847 HRS589847 IBO589847 ILK589847 IVG589847 JFC589847 JOY589847 JYU589847 KIQ589847 KSM589847 LCI589847 LME589847 LWA589847 MFW589847 MPS589847 MZO589847 NJK589847 NTG589847 ODC589847 OMY589847 OWU589847 PGQ589847 PQM589847 QAI589847 QKE589847 QUA589847 RDW589847 RNS589847 RXO589847 SHK589847 SRG589847 TBC589847 TKY589847 TUU589847 UEQ589847 UOM589847 UYI589847 VIE589847 VSA589847 WBW589847 WLS589847 WVO589847 G655383 JC655383 SY655383 ACU655383 AMQ655383 AWM655383 BGI655383 BQE655383 CAA655383 CJW655383 CTS655383 DDO655383 DNK655383 DXG655383 EHC655383 EQY655383 FAU655383 FKQ655383 FUM655383 GEI655383 GOE655383 GYA655383 HHW655383 HRS655383 IBO655383 ILK655383 IVG655383 JFC655383 JOY655383 JYU655383 KIQ655383 KSM655383 LCI655383 LME655383 LWA655383 MFW655383 MPS655383 MZO655383 NJK655383 NTG655383 ODC655383 OMY655383 OWU655383 PGQ655383 PQM655383 QAI655383 QKE655383 QUA655383 RDW655383 RNS655383 RXO655383 SHK655383 SRG655383 TBC655383 TKY655383 TUU655383 UEQ655383 UOM655383 UYI655383 VIE655383 VSA655383 WBW655383 WLS655383 WVO655383 G720919 JC720919 SY720919 ACU720919 AMQ720919 AWM720919 BGI720919 BQE720919 CAA720919 CJW720919 CTS720919 DDO720919 DNK720919 DXG720919 EHC720919 EQY720919 FAU720919 FKQ720919 FUM720919 GEI720919 GOE720919 GYA720919 HHW720919 HRS720919 IBO720919 ILK720919 IVG720919 JFC720919 JOY720919 JYU720919 KIQ720919 KSM720919 LCI720919 LME720919 LWA720919 MFW720919 MPS720919 MZO720919 NJK720919 NTG720919 ODC720919 OMY720919 OWU720919 PGQ720919 PQM720919 QAI720919 QKE720919 QUA720919 RDW720919 RNS720919 RXO720919 SHK720919 SRG720919 TBC720919 TKY720919 TUU720919 UEQ720919 UOM720919 UYI720919 VIE720919 VSA720919 WBW720919 WLS720919 WVO720919 G786455 JC786455 SY786455 ACU786455 AMQ786455 AWM786455 BGI786455 BQE786455 CAA786455 CJW786455 CTS786455 DDO786455 DNK786455 DXG786455 EHC786455 EQY786455 FAU786455 FKQ786455 FUM786455 GEI786455 GOE786455 GYA786455 HHW786455 HRS786455 IBO786455 ILK786455 IVG786455 JFC786455 JOY786455 JYU786455 KIQ786455 KSM786455 LCI786455 LME786455 LWA786455 MFW786455 MPS786455 MZO786455 NJK786455 NTG786455 ODC786455 OMY786455 OWU786455 PGQ786455 PQM786455 QAI786455 QKE786455 QUA786455 RDW786455 RNS786455 RXO786455 SHK786455 SRG786455 TBC786455 TKY786455 TUU786455 UEQ786455 UOM786455 UYI786455 VIE786455 VSA786455 WBW786455 WLS786455 WVO786455 G851991 JC851991 SY851991 ACU851991 AMQ851991 AWM851991 BGI851991 BQE851991 CAA851991 CJW851991 CTS851991 DDO851991 DNK851991 DXG851991 EHC851991 EQY851991 FAU851991 FKQ851991 FUM851991 GEI851991 GOE851991 GYA851991 HHW851991 HRS851991 IBO851991 ILK851991 IVG851991 JFC851991 JOY851991 JYU851991 KIQ851991 KSM851991 LCI851991 LME851991 LWA851991 MFW851991 MPS851991 MZO851991 NJK851991 NTG851991 ODC851991 OMY851991 OWU851991 PGQ851991 PQM851991 QAI851991 QKE851991 QUA851991 RDW851991 RNS851991 RXO851991 SHK851991 SRG851991 TBC851991 TKY851991 TUU851991 UEQ851991 UOM851991 UYI851991 VIE851991 VSA851991 WBW851991 WLS851991 WVO851991 G917527 JC917527 SY917527 ACU917527 AMQ917527 AWM917527 BGI917527 BQE917527 CAA917527 CJW917527 CTS917527 DDO917527 DNK917527 DXG917527 EHC917527 EQY917527 FAU917527 FKQ917527 FUM917527 GEI917527 GOE917527 GYA917527 HHW917527 HRS917527 IBO917527 ILK917527 IVG917527 JFC917527 JOY917527 JYU917527 KIQ917527 KSM917527 LCI917527 LME917527 LWA917527 MFW917527 MPS917527 MZO917527 NJK917527 NTG917527 ODC917527 OMY917527 OWU917527 PGQ917527 PQM917527 QAI917527 QKE917527 QUA917527 RDW917527 RNS917527 RXO917527 SHK917527 SRG917527 TBC917527 TKY917527 TUU917527 UEQ917527 UOM917527 UYI917527 VIE917527 VSA917527 WBW917527 WLS917527 WVO917527 G983063 JC983063 SY983063 ACU983063 AMQ983063 AWM983063 BGI983063 BQE983063 CAA983063 CJW983063 CTS983063 DDO983063 DNK983063 DXG983063 EHC983063 EQY983063 FAU983063 FKQ983063 FUM983063 GEI983063 GOE983063 GYA983063 HHW983063 HRS983063 IBO983063 ILK983063 IVG983063 JFC983063 JOY983063 JYU983063 KIQ983063 KSM983063 LCI983063 LME983063 LWA983063 MFW983063 MPS983063 MZO983063 NJK983063 NTG983063 ODC983063 OMY983063 OWU983063 PGQ983063 PQM983063 QAI983063 QKE983063 QUA983063 RDW983063 RNS983063 RXO983063 SHK983063 SRG983063 TBC983063 TKY983063 TUU983063 UEQ983063 UOM983063 UYI983063 VIE983063 VSA983063 WBW983063 WLS983063 WVO983063"/>
    <dataValidation type="textLength" allowBlank="1" showInputMessage="1" showErrorMessage="1" sqref="A41:E41 IW41:JA41 SS41:SW41 ACO41:ACS41 AMK41:AMO41 AWG41:AWK41 BGC41:BGG41 BPY41:BQC41 BZU41:BZY41 CJQ41:CJU41 CTM41:CTQ41 DDI41:DDM41 DNE41:DNI41 DXA41:DXE41 EGW41:EHA41 EQS41:EQW41 FAO41:FAS41 FKK41:FKO41 FUG41:FUK41 GEC41:GEG41 GNY41:GOC41 GXU41:GXY41 HHQ41:HHU41 HRM41:HRQ41 IBI41:IBM41 ILE41:ILI41 IVA41:IVE41 JEW41:JFA41 JOS41:JOW41 JYO41:JYS41 KIK41:KIO41 KSG41:KSK41 LCC41:LCG41 LLY41:LMC41 LVU41:LVY41 MFQ41:MFU41 MPM41:MPQ41 MZI41:MZM41 NJE41:NJI41 NTA41:NTE41 OCW41:ODA41 OMS41:OMW41 OWO41:OWS41 PGK41:PGO41 PQG41:PQK41 QAC41:QAG41 QJY41:QKC41 QTU41:QTY41 RDQ41:RDU41 RNM41:RNQ41 RXI41:RXM41 SHE41:SHI41 SRA41:SRE41 TAW41:TBA41 TKS41:TKW41 TUO41:TUS41 UEK41:UEO41 UOG41:UOK41 UYC41:UYG41 VHY41:VIC41 VRU41:VRY41 WBQ41:WBU41 WLM41:WLQ41 WVI41:WVM41 A65577:E65577 IW65577:JA65577 SS65577:SW65577 ACO65577:ACS65577 AMK65577:AMO65577 AWG65577:AWK65577 BGC65577:BGG65577 BPY65577:BQC65577 BZU65577:BZY65577 CJQ65577:CJU65577 CTM65577:CTQ65577 DDI65577:DDM65577 DNE65577:DNI65577 DXA65577:DXE65577 EGW65577:EHA65577 EQS65577:EQW65577 FAO65577:FAS65577 FKK65577:FKO65577 FUG65577:FUK65577 GEC65577:GEG65577 GNY65577:GOC65577 GXU65577:GXY65577 HHQ65577:HHU65577 HRM65577:HRQ65577 IBI65577:IBM65577 ILE65577:ILI65577 IVA65577:IVE65577 JEW65577:JFA65577 JOS65577:JOW65577 JYO65577:JYS65577 KIK65577:KIO65577 KSG65577:KSK65577 LCC65577:LCG65577 LLY65577:LMC65577 LVU65577:LVY65577 MFQ65577:MFU65577 MPM65577:MPQ65577 MZI65577:MZM65577 NJE65577:NJI65577 NTA65577:NTE65577 OCW65577:ODA65577 OMS65577:OMW65577 OWO65577:OWS65577 PGK65577:PGO65577 PQG65577:PQK65577 QAC65577:QAG65577 QJY65577:QKC65577 QTU65577:QTY65577 RDQ65577:RDU65577 RNM65577:RNQ65577 RXI65577:RXM65577 SHE65577:SHI65577 SRA65577:SRE65577 TAW65577:TBA65577 TKS65577:TKW65577 TUO65577:TUS65577 UEK65577:UEO65577 UOG65577:UOK65577 UYC65577:UYG65577 VHY65577:VIC65577 VRU65577:VRY65577 WBQ65577:WBU65577 WLM65577:WLQ65577 WVI65577:WVM65577 A131113:E131113 IW131113:JA131113 SS131113:SW131113 ACO131113:ACS131113 AMK131113:AMO131113 AWG131113:AWK131113 BGC131113:BGG131113 BPY131113:BQC131113 BZU131113:BZY131113 CJQ131113:CJU131113 CTM131113:CTQ131113 DDI131113:DDM131113 DNE131113:DNI131113 DXA131113:DXE131113 EGW131113:EHA131113 EQS131113:EQW131113 FAO131113:FAS131113 FKK131113:FKO131113 FUG131113:FUK131113 GEC131113:GEG131113 GNY131113:GOC131113 GXU131113:GXY131113 HHQ131113:HHU131113 HRM131113:HRQ131113 IBI131113:IBM131113 ILE131113:ILI131113 IVA131113:IVE131113 JEW131113:JFA131113 JOS131113:JOW131113 JYO131113:JYS131113 KIK131113:KIO131113 KSG131113:KSK131113 LCC131113:LCG131113 LLY131113:LMC131113 LVU131113:LVY131113 MFQ131113:MFU131113 MPM131113:MPQ131113 MZI131113:MZM131113 NJE131113:NJI131113 NTA131113:NTE131113 OCW131113:ODA131113 OMS131113:OMW131113 OWO131113:OWS131113 PGK131113:PGO131113 PQG131113:PQK131113 QAC131113:QAG131113 QJY131113:QKC131113 QTU131113:QTY131113 RDQ131113:RDU131113 RNM131113:RNQ131113 RXI131113:RXM131113 SHE131113:SHI131113 SRA131113:SRE131113 TAW131113:TBA131113 TKS131113:TKW131113 TUO131113:TUS131113 UEK131113:UEO131113 UOG131113:UOK131113 UYC131113:UYG131113 VHY131113:VIC131113 VRU131113:VRY131113 WBQ131113:WBU131113 WLM131113:WLQ131113 WVI131113:WVM131113 A196649:E196649 IW196649:JA196649 SS196649:SW196649 ACO196649:ACS196649 AMK196649:AMO196649 AWG196649:AWK196649 BGC196649:BGG196649 BPY196649:BQC196649 BZU196649:BZY196649 CJQ196649:CJU196649 CTM196649:CTQ196649 DDI196649:DDM196649 DNE196649:DNI196649 DXA196649:DXE196649 EGW196649:EHA196649 EQS196649:EQW196649 FAO196649:FAS196649 FKK196649:FKO196649 FUG196649:FUK196649 GEC196649:GEG196649 GNY196649:GOC196649 GXU196649:GXY196649 HHQ196649:HHU196649 HRM196649:HRQ196649 IBI196649:IBM196649 ILE196649:ILI196649 IVA196649:IVE196649 JEW196649:JFA196649 JOS196649:JOW196649 JYO196649:JYS196649 KIK196649:KIO196649 KSG196649:KSK196649 LCC196649:LCG196649 LLY196649:LMC196649 LVU196649:LVY196649 MFQ196649:MFU196649 MPM196649:MPQ196649 MZI196649:MZM196649 NJE196649:NJI196649 NTA196649:NTE196649 OCW196649:ODA196649 OMS196649:OMW196649 OWO196649:OWS196649 PGK196649:PGO196649 PQG196649:PQK196649 QAC196649:QAG196649 QJY196649:QKC196649 QTU196649:QTY196649 RDQ196649:RDU196649 RNM196649:RNQ196649 RXI196649:RXM196649 SHE196649:SHI196649 SRA196649:SRE196649 TAW196649:TBA196649 TKS196649:TKW196649 TUO196649:TUS196649 UEK196649:UEO196649 UOG196649:UOK196649 UYC196649:UYG196649 VHY196649:VIC196649 VRU196649:VRY196649 WBQ196649:WBU196649 WLM196649:WLQ196649 WVI196649:WVM196649 A262185:E262185 IW262185:JA262185 SS262185:SW262185 ACO262185:ACS262185 AMK262185:AMO262185 AWG262185:AWK262185 BGC262185:BGG262185 BPY262185:BQC262185 BZU262185:BZY262185 CJQ262185:CJU262185 CTM262185:CTQ262185 DDI262185:DDM262185 DNE262185:DNI262185 DXA262185:DXE262185 EGW262185:EHA262185 EQS262185:EQW262185 FAO262185:FAS262185 FKK262185:FKO262185 FUG262185:FUK262185 GEC262185:GEG262185 GNY262185:GOC262185 GXU262185:GXY262185 HHQ262185:HHU262185 HRM262185:HRQ262185 IBI262185:IBM262185 ILE262185:ILI262185 IVA262185:IVE262185 JEW262185:JFA262185 JOS262185:JOW262185 JYO262185:JYS262185 KIK262185:KIO262185 KSG262185:KSK262185 LCC262185:LCG262185 LLY262185:LMC262185 LVU262185:LVY262185 MFQ262185:MFU262185 MPM262185:MPQ262185 MZI262185:MZM262185 NJE262185:NJI262185 NTA262185:NTE262185 OCW262185:ODA262185 OMS262185:OMW262185 OWO262185:OWS262185 PGK262185:PGO262185 PQG262185:PQK262185 QAC262185:QAG262185 QJY262185:QKC262185 QTU262185:QTY262185 RDQ262185:RDU262185 RNM262185:RNQ262185 RXI262185:RXM262185 SHE262185:SHI262185 SRA262185:SRE262185 TAW262185:TBA262185 TKS262185:TKW262185 TUO262185:TUS262185 UEK262185:UEO262185 UOG262185:UOK262185 UYC262185:UYG262185 VHY262185:VIC262185 VRU262185:VRY262185 WBQ262185:WBU262185 WLM262185:WLQ262185 WVI262185:WVM262185 A327721:E327721 IW327721:JA327721 SS327721:SW327721 ACO327721:ACS327721 AMK327721:AMO327721 AWG327721:AWK327721 BGC327721:BGG327721 BPY327721:BQC327721 BZU327721:BZY327721 CJQ327721:CJU327721 CTM327721:CTQ327721 DDI327721:DDM327721 DNE327721:DNI327721 DXA327721:DXE327721 EGW327721:EHA327721 EQS327721:EQW327721 FAO327721:FAS327721 FKK327721:FKO327721 FUG327721:FUK327721 GEC327721:GEG327721 GNY327721:GOC327721 GXU327721:GXY327721 HHQ327721:HHU327721 HRM327721:HRQ327721 IBI327721:IBM327721 ILE327721:ILI327721 IVA327721:IVE327721 JEW327721:JFA327721 JOS327721:JOW327721 JYO327721:JYS327721 KIK327721:KIO327721 KSG327721:KSK327721 LCC327721:LCG327721 LLY327721:LMC327721 LVU327721:LVY327721 MFQ327721:MFU327721 MPM327721:MPQ327721 MZI327721:MZM327721 NJE327721:NJI327721 NTA327721:NTE327721 OCW327721:ODA327721 OMS327721:OMW327721 OWO327721:OWS327721 PGK327721:PGO327721 PQG327721:PQK327721 QAC327721:QAG327721 QJY327721:QKC327721 QTU327721:QTY327721 RDQ327721:RDU327721 RNM327721:RNQ327721 RXI327721:RXM327721 SHE327721:SHI327721 SRA327721:SRE327721 TAW327721:TBA327721 TKS327721:TKW327721 TUO327721:TUS327721 UEK327721:UEO327721 UOG327721:UOK327721 UYC327721:UYG327721 VHY327721:VIC327721 VRU327721:VRY327721 WBQ327721:WBU327721 WLM327721:WLQ327721 WVI327721:WVM327721 A393257:E393257 IW393257:JA393257 SS393257:SW393257 ACO393257:ACS393257 AMK393257:AMO393257 AWG393257:AWK393257 BGC393257:BGG393257 BPY393257:BQC393257 BZU393257:BZY393257 CJQ393257:CJU393257 CTM393257:CTQ393257 DDI393257:DDM393257 DNE393257:DNI393257 DXA393257:DXE393257 EGW393257:EHA393257 EQS393257:EQW393257 FAO393257:FAS393257 FKK393257:FKO393257 FUG393257:FUK393257 GEC393257:GEG393257 GNY393257:GOC393257 GXU393257:GXY393257 HHQ393257:HHU393257 HRM393257:HRQ393257 IBI393257:IBM393257 ILE393257:ILI393257 IVA393257:IVE393257 JEW393257:JFA393257 JOS393257:JOW393257 JYO393257:JYS393257 KIK393257:KIO393257 KSG393257:KSK393257 LCC393257:LCG393257 LLY393257:LMC393257 LVU393257:LVY393257 MFQ393257:MFU393257 MPM393257:MPQ393257 MZI393257:MZM393257 NJE393257:NJI393257 NTA393257:NTE393257 OCW393257:ODA393257 OMS393257:OMW393257 OWO393257:OWS393257 PGK393257:PGO393257 PQG393257:PQK393257 QAC393257:QAG393257 QJY393257:QKC393257 QTU393257:QTY393257 RDQ393257:RDU393257 RNM393257:RNQ393257 RXI393257:RXM393257 SHE393257:SHI393257 SRA393257:SRE393257 TAW393257:TBA393257 TKS393257:TKW393257 TUO393257:TUS393257 UEK393257:UEO393257 UOG393257:UOK393257 UYC393257:UYG393257 VHY393257:VIC393257 VRU393257:VRY393257 WBQ393257:WBU393257 WLM393257:WLQ393257 WVI393257:WVM393257 A458793:E458793 IW458793:JA458793 SS458793:SW458793 ACO458793:ACS458793 AMK458793:AMO458793 AWG458793:AWK458793 BGC458793:BGG458793 BPY458793:BQC458793 BZU458793:BZY458793 CJQ458793:CJU458793 CTM458793:CTQ458793 DDI458793:DDM458793 DNE458793:DNI458793 DXA458793:DXE458793 EGW458793:EHA458793 EQS458793:EQW458793 FAO458793:FAS458793 FKK458793:FKO458793 FUG458793:FUK458793 GEC458793:GEG458793 GNY458793:GOC458793 GXU458793:GXY458793 HHQ458793:HHU458793 HRM458793:HRQ458793 IBI458793:IBM458793 ILE458793:ILI458793 IVA458793:IVE458793 JEW458793:JFA458793 JOS458793:JOW458793 JYO458793:JYS458793 KIK458793:KIO458793 KSG458793:KSK458793 LCC458793:LCG458793 LLY458793:LMC458793 LVU458793:LVY458793 MFQ458793:MFU458793 MPM458793:MPQ458793 MZI458793:MZM458793 NJE458793:NJI458793 NTA458793:NTE458793 OCW458793:ODA458793 OMS458793:OMW458793 OWO458793:OWS458793 PGK458793:PGO458793 PQG458793:PQK458793 QAC458793:QAG458793 QJY458793:QKC458793 QTU458793:QTY458793 RDQ458793:RDU458793 RNM458793:RNQ458793 RXI458793:RXM458793 SHE458793:SHI458793 SRA458793:SRE458793 TAW458793:TBA458793 TKS458793:TKW458793 TUO458793:TUS458793 UEK458793:UEO458793 UOG458793:UOK458793 UYC458793:UYG458793 VHY458793:VIC458793 VRU458793:VRY458793 WBQ458793:WBU458793 WLM458793:WLQ458793 WVI458793:WVM458793 A524329:E524329 IW524329:JA524329 SS524329:SW524329 ACO524329:ACS524329 AMK524329:AMO524329 AWG524329:AWK524329 BGC524329:BGG524329 BPY524329:BQC524329 BZU524329:BZY524329 CJQ524329:CJU524329 CTM524329:CTQ524329 DDI524329:DDM524329 DNE524329:DNI524329 DXA524329:DXE524329 EGW524329:EHA524329 EQS524329:EQW524329 FAO524329:FAS524329 FKK524329:FKO524329 FUG524329:FUK524329 GEC524329:GEG524329 GNY524329:GOC524329 GXU524329:GXY524329 HHQ524329:HHU524329 HRM524329:HRQ524329 IBI524329:IBM524329 ILE524329:ILI524329 IVA524329:IVE524329 JEW524329:JFA524329 JOS524329:JOW524329 JYO524329:JYS524329 KIK524329:KIO524329 KSG524329:KSK524329 LCC524329:LCG524329 LLY524329:LMC524329 LVU524329:LVY524329 MFQ524329:MFU524329 MPM524329:MPQ524329 MZI524329:MZM524329 NJE524329:NJI524329 NTA524329:NTE524329 OCW524329:ODA524329 OMS524329:OMW524329 OWO524329:OWS524329 PGK524329:PGO524329 PQG524329:PQK524329 QAC524329:QAG524329 QJY524329:QKC524329 QTU524329:QTY524329 RDQ524329:RDU524329 RNM524329:RNQ524329 RXI524329:RXM524329 SHE524329:SHI524329 SRA524329:SRE524329 TAW524329:TBA524329 TKS524329:TKW524329 TUO524329:TUS524329 UEK524329:UEO524329 UOG524329:UOK524329 UYC524329:UYG524329 VHY524329:VIC524329 VRU524329:VRY524329 WBQ524329:WBU524329 WLM524329:WLQ524329 WVI524329:WVM524329 A589865:E589865 IW589865:JA589865 SS589865:SW589865 ACO589865:ACS589865 AMK589865:AMO589865 AWG589865:AWK589865 BGC589865:BGG589865 BPY589865:BQC589865 BZU589865:BZY589865 CJQ589865:CJU589865 CTM589865:CTQ589865 DDI589865:DDM589865 DNE589865:DNI589865 DXA589865:DXE589865 EGW589865:EHA589865 EQS589865:EQW589865 FAO589865:FAS589865 FKK589865:FKO589865 FUG589865:FUK589865 GEC589865:GEG589865 GNY589865:GOC589865 GXU589865:GXY589865 HHQ589865:HHU589865 HRM589865:HRQ589865 IBI589865:IBM589865 ILE589865:ILI589865 IVA589865:IVE589865 JEW589865:JFA589865 JOS589865:JOW589865 JYO589865:JYS589865 KIK589865:KIO589865 KSG589865:KSK589865 LCC589865:LCG589865 LLY589865:LMC589865 LVU589865:LVY589865 MFQ589865:MFU589865 MPM589865:MPQ589865 MZI589865:MZM589865 NJE589865:NJI589865 NTA589865:NTE589865 OCW589865:ODA589865 OMS589865:OMW589865 OWO589865:OWS589865 PGK589865:PGO589865 PQG589865:PQK589865 QAC589865:QAG589865 QJY589865:QKC589865 QTU589865:QTY589865 RDQ589865:RDU589865 RNM589865:RNQ589865 RXI589865:RXM589865 SHE589865:SHI589865 SRA589865:SRE589865 TAW589865:TBA589865 TKS589865:TKW589865 TUO589865:TUS589865 UEK589865:UEO589865 UOG589865:UOK589865 UYC589865:UYG589865 VHY589865:VIC589865 VRU589865:VRY589865 WBQ589865:WBU589865 WLM589865:WLQ589865 WVI589865:WVM589865 A655401:E655401 IW655401:JA655401 SS655401:SW655401 ACO655401:ACS655401 AMK655401:AMO655401 AWG655401:AWK655401 BGC655401:BGG655401 BPY655401:BQC655401 BZU655401:BZY655401 CJQ655401:CJU655401 CTM655401:CTQ655401 DDI655401:DDM655401 DNE655401:DNI655401 DXA655401:DXE655401 EGW655401:EHA655401 EQS655401:EQW655401 FAO655401:FAS655401 FKK655401:FKO655401 FUG655401:FUK655401 GEC655401:GEG655401 GNY655401:GOC655401 GXU655401:GXY655401 HHQ655401:HHU655401 HRM655401:HRQ655401 IBI655401:IBM655401 ILE655401:ILI655401 IVA655401:IVE655401 JEW655401:JFA655401 JOS655401:JOW655401 JYO655401:JYS655401 KIK655401:KIO655401 KSG655401:KSK655401 LCC655401:LCG655401 LLY655401:LMC655401 LVU655401:LVY655401 MFQ655401:MFU655401 MPM655401:MPQ655401 MZI655401:MZM655401 NJE655401:NJI655401 NTA655401:NTE655401 OCW655401:ODA655401 OMS655401:OMW655401 OWO655401:OWS655401 PGK655401:PGO655401 PQG655401:PQK655401 QAC655401:QAG655401 QJY655401:QKC655401 QTU655401:QTY655401 RDQ655401:RDU655401 RNM655401:RNQ655401 RXI655401:RXM655401 SHE655401:SHI655401 SRA655401:SRE655401 TAW655401:TBA655401 TKS655401:TKW655401 TUO655401:TUS655401 UEK655401:UEO655401 UOG655401:UOK655401 UYC655401:UYG655401 VHY655401:VIC655401 VRU655401:VRY655401 WBQ655401:WBU655401 WLM655401:WLQ655401 WVI655401:WVM655401 A720937:E720937 IW720937:JA720937 SS720937:SW720937 ACO720937:ACS720937 AMK720937:AMO720937 AWG720937:AWK720937 BGC720937:BGG720937 BPY720937:BQC720937 BZU720937:BZY720937 CJQ720937:CJU720937 CTM720937:CTQ720937 DDI720937:DDM720937 DNE720937:DNI720937 DXA720937:DXE720937 EGW720937:EHA720937 EQS720937:EQW720937 FAO720937:FAS720937 FKK720937:FKO720937 FUG720937:FUK720937 GEC720937:GEG720937 GNY720937:GOC720937 GXU720937:GXY720937 HHQ720937:HHU720937 HRM720937:HRQ720937 IBI720937:IBM720937 ILE720937:ILI720937 IVA720937:IVE720937 JEW720937:JFA720937 JOS720937:JOW720937 JYO720937:JYS720937 KIK720937:KIO720937 KSG720937:KSK720937 LCC720937:LCG720937 LLY720937:LMC720937 LVU720937:LVY720937 MFQ720937:MFU720937 MPM720937:MPQ720937 MZI720937:MZM720937 NJE720937:NJI720937 NTA720937:NTE720937 OCW720937:ODA720937 OMS720937:OMW720937 OWO720937:OWS720937 PGK720937:PGO720937 PQG720937:PQK720937 QAC720937:QAG720937 QJY720937:QKC720937 QTU720937:QTY720937 RDQ720937:RDU720937 RNM720937:RNQ720937 RXI720937:RXM720937 SHE720937:SHI720937 SRA720937:SRE720937 TAW720937:TBA720937 TKS720937:TKW720937 TUO720937:TUS720937 UEK720937:UEO720937 UOG720937:UOK720937 UYC720937:UYG720937 VHY720937:VIC720937 VRU720937:VRY720937 WBQ720937:WBU720937 WLM720937:WLQ720937 WVI720937:WVM720937 A786473:E786473 IW786473:JA786473 SS786473:SW786473 ACO786473:ACS786473 AMK786473:AMO786473 AWG786473:AWK786473 BGC786473:BGG786473 BPY786473:BQC786473 BZU786473:BZY786473 CJQ786473:CJU786473 CTM786473:CTQ786473 DDI786473:DDM786473 DNE786473:DNI786473 DXA786473:DXE786473 EGW786473:EHA786473 EQS786473:EQW786473 FAO786473:FAS786473 FKK786473:FKO786473 FUG786473:FUK786473 GEC786473:GEG786473 GNY786473:GOC786473 GXU786473:GXY786473 HHQ786473:HHU786473 HRM786473:HRQ786473 IBI786473:IBM786473 ILE786473:ILI786473 IVA786473:IVE786473 JEW786473:JFA786473 JOS786473:JOW786473 JYO786473:JYS786473 KIK786473:KIO786473 KSG786473:KSK786473 LCC786473:LCG786473 LLY786473:LMC786473 LVU786473:LVY786473 MFQ786473:MFU786473 MPM786473:MPQ786473 MZI786473:MZM786473 NJE786473:NJI786473 NTA786473:NTE786473 OCW786473:ODA786473 OMS786473:OMW786473 OWO786473:OWS786473 PGK786473:PGO786473 PQG786473:PQK786473 QAC786473:QAG786473 QJY786473:QKC786473 QTU786473:QTY786473 RDQ786473:RDU786473 RNM786473:RNQ786473 RXI786473:RXM786473 SHE786473:SHI786473 SRA786473:SRE786473 TAW786473:TBA786473 TKS786473:TKW786473 TUO786473:TUS786473 UEK786473:UEO786473 UOG786473:UOK786473 UYC786473:UYG786473 VHY786473:VIC786473 VRU786473:VRY786473 WBQ786473:WBU786473 WLM786473:WLQ786473 WVI786473:WVM786473 A852009:E852009 IW852009:JA852009 SS852009:SW852009 ACO852009:ACS852009 AMK852009:AMO852009 AWG852009:AWK852009 BGC852009:BGG852009 BPY852009:BQC852009 BZU852009:BZY852009 CJQ852009:CJU852009 CTM852009:CTQ852009 DDI852009:DDM852009 DNE852009:DNI852009 DXA852009:DXE852009 EGW852009:EHA852009 EQS852009:EQW852009 FAO852009:FAS852009 FKK852009:FKO852009 FUG852009:FUK852009 GEC852009:GEG852009 GNY852009:GOC852009 GXU852009:GXY852009 HHQ852009:HHU852009 HRM852009:HRQ852009 IBI852009:IBM852009 ILE852009:ILI852009 IVA852009:IVE852009 JEW852009:JFA852009 JOS852009:JOW852009 JYO852009:JYS852009 KIK852009:KIO852009 KSG852009:KSK852009 LCC852009:LCG852009 LLY852009:LMC852009 LVU852009:LVY852009 MFQ852009:MFU852009 MPM852009:MPQ852009 MZI852009:MZM852009 NJE852009:NJI852009 NTA852009:NTE852009 OCW852009:ODA852009 OMS852009:OMW852009 OWO852009:OWS852009 PGK852009:PGO852009 PQG852009:PQK852009 QAC852009:QAG852009 QJY852009:QKC852009 QTU852009:QTY852009 RDQ852009:RDU852009 RNM852009:RNQ852009 RXI852009:RXM852009 SHE852009:SHI852009 SRA852009:SRE852009 TAW852009:TBA852009 TKS852009:TKW852009 TUO852009:TUS852009 UEK852009:UEO852009 UOG852009:UOK852009 UYC852009:UYG852009 VHY852009:VIC852009 VRU852009:VRY852009 WBQ852009:WBU852009 WLM852009:WLQ852009 WVI852009:WVM852009 A917545:E917545 IW917545:JA917545 SS917545:SW917545 ACO917545:ACS917545 AMK917545:AMO917545 AWG917545:AWK917545 BGC917545:BGG917545 BPY917545:BQC917545 BZU917545:BZY917545 CJQ917545:CJU917545 CTM917545:CTQ917545 DDI917545:DDM917545 DNE917545:DNI917545 DXA917545:DXE917545 EGW917545:EHA917545 EQS917545:EQW917545 FAO917545:FAS917545 FKK917545:FKO917545 FUG917545:FUK917545 GEC917545:GEG917545 GNY917545:GOC917545 GXU917545:GXY917545 HHQ917545:HHU917545 HRM917545:HRQ917545 IBI917545:IBM917545 ILE917545:ILI917545 IVA917545:IVE917545 JEW917545:JFA917545 JOS917545:JOW917545 JYO917545:JYS917545 KIK917545:KIO917545 KSG917545:KSK917545 LCC917545:LCG917545 LLY917545:LMC917545 LVU917545:LVY917545 MFQ917545:MFU917545 MPM917545:MPQ917545 MZI917545:MZM917545 NJE917545:NJI917545 NTA917545:NTE917545 OCW917545:ODA917545 OMS917545:OMW917545 OWO917545:OWS917545 PGK917545:PGO917545 PQG917545:PQK917545 QAC917545:QAG917545 QJY917545:QKC917545 QTU917545:QTY917545 RDQ917545:RDU917545 RNM917545:RNQ917545 RXI917545:RXM917545 SHE917545:SHI917545 SRA917545:SRE917545 TAW917545:TBA917545 TKS917545:TKW917545 TUO917545:TUS917545 UEK917545:UEO917545 UOG917545:UOK917545 UYC917545:UYG917545 VHY917545:VIC917545 VRU917545:VRY917545 WBQ917545:WBU917545 WLM917545:WLQ917545 WVI917545:WVM917545 A983081:E983081 IW983081:JA983081 SS983081:SW983081 ACO983081:ACS983081 AMK983081:AMO983081 AWG983081:AWK983081 BGC983081:BGG983081 BPY983081:BQC983081 BZU983081:BZY983081 CJQ983081:CJU983081 CTM983081:CTQ983081 DDI983081:DDM983081 DNE983081:DNI983081 DXA983081:DXE983081 EGW983081:EHA983081 EQS983081:EQW983081 FAO983081:FAS983081 FKK983081:FKO983081 FUG983081:FUK983081 GEC983081:GEG983081 GNY983081:GOC983081 GXU983081:GXY983081 HHQ983081:HHU983081 HRM983081:HRQ983081 IBI983081:IBM983081 ILE983081:ILI983081 IVA983081:IVE983081 JEW983081:JFA983081 JOS983081:JOW983081 JYO983081:JYS983081 KIK983081:KIO983081 KSG983081:KSK983081 LCC983081:LCG983081 LLY983081:LMC983081 LVU983081:LVY983081 MFQ983081:MFU983081 MPM983081:MPQ983081 MZI983081:MZM983081 NJE983081:NJI983081 NTA983081:NTE983081 OCW983081:ODA983081 OMS983081:OMW983081 OWO983081:OWS983081 PGK983081:PGO983081 PQG983081:PQK983081 QAC983081:QAG983081 QJY983081:QKC983081 QTU983081:QTY983081 RDQ983081:RDU983081 RNM983081:RNQ983081 RXI983081:RXM983081 SHE983081:SHI983081 SRA983081:SRE983081 TAW983081:TBA983081 TKS983081:TKW983081 TUO983081:TUS983081 UEK983081:UEO983081 UOG983081:UOK983081 UYC983081:UYG983081 VHY983081:VIC983081 VRU983081:VRY983081 WBQ983081:WBU983081 WLM983081:WLQ983081 WVI983081:WVM983081">
      <formula1>0</formula1>
      <formula2>50</formula2>
    </dataValidation>
    <dataValidation type="list" allowBlank="1" showErrorMessage="1" errorTitle="Choisir une des 4 catégories" error="Vous devez indiquer une des 4 catégories de la liste déroulante" sqref="WVQ983079:WVQ983090 JE39:JE50 TA39:TA50 ACW39:ACW50 AMS39:AMS50 AWO39:AWO50 BGK39:BGK50 BQG39:BQG50 CAC39:CAC50 CJY39:CJY50 CTU39:CTU50 DDQ39:DDQ50 DNM39:DNM50 DXI39:DXI50 EHE39:EHE50 ERA39:ERA50 FAW39:FAW50 FKS39:FKS50 FUO39:FUO50 GEK39:GEK50 GOG39:GOG50 GYC39:GYC50 HHY39:HHY50 HRU39:HRU50 IBQ39:IBQ50 ILM39:ILM50 IVI39:IVI50 JFE39:JFE50 JPA39:JPA50 JYW39:JYW50 KIS39:KIS50 KSO39:KSO50 LCK39:LCK50 LMG39:LMG50 LWC39:LWC50 MFY39:MFY50 MPU39:MPU50 MZQ39:MZQ50 NJM39:NJM50 NTI39:NTI50 ODE39:ODE50 ONA39:ONA50 OWW39:OWW50 PGS39:PGS50 PQO39:PQO50 QAK39:QAK50 QKG39:QKG50 QUC39:QUC50 RDY39:RDY50 RNU39:RNU50 RXQ39:RXQ50 SHM39:SHM50 SRI39:SRI50 TBE39:TBE50 TLA39:TLA50 TUW39:TUW50 UES39:UES50 UOO39:UOO50 UYK39:UYK50 VIG39:VIG50 VSC39:VSC50 WBY39:WBY50 WLU39:WLU50 WVQ39:WVQ50 I65575:I65586 JE65575:JE65586 TA65575:TA65586 ACW65575:ACW65586 AMS65575:AMS65586 AWO65575:AWO65586 BGK65575:BGK65586 BQG65575:BQG65586 CAC65575:CAC65586 CJY65575:CJY65586 CTU65575:CTU65586 DDQ65575:DDQ65586 DNM65575:DNM65586 DXI65575:DXI65586 EHE65575:EHE65586 ERA65575:ERA65586 FAW65575:FAW65586 FKS65575:FKS65586 FUO65575:FUO65586 GEK65575:GEK65586 GOG65575:GOG65586 GYC65575:GYC65586 HHY65575:HHY65586 HRU65575:HRU65586 IBQ65575:IBQ65586 ILM65575:ILM65586 IVI65575:IVI65586 JFE65575:JFE65586 JPA65575:JPA65586 JYW65575:JYW65586 KIS65575:KIS65586 KSO65575:KSO65586 LCK65575:LCK65586 LMG65575:LMG65586 LWC65575:LWC65586 MFY65575:MFY65586 MPU65575:MPU65586 MZQ65575:MZQ65586 NJM65575:NJM65586 NTI65575:NTI65586 ODE65575:ODE65586 ONA65575:ONA65586 OWW65575:OWW65586 PGS65575:PGS65586 PQO65575:PQO65586 QAK65575:QAK65586 QKG65575:QKG65586 QUC65575:QUC65586 RDY65575:RDY65586 RNU65575:RNU65586 RXQ65575:RXQ65586 SHM65575:SHM65586 SRI65575:SRI65586 TBE65575:TBE65586 TLA65575:TLA65586 TUW65575:TUW65586 UES65575:UES65586 UOO65575:UOO65586 UYK65575:UYK65586 VIG65575:VIG65586 VSC65575:VSC65586 WBY65575:WBY65586 WLU65575:WLU65586 WVQ65575:WVQ65586 I131111:I131122 JE131111:JE131122 TA131111:TA131122 ACW131111:ACW131122 AMS131111:AMS131122 AWO131111:AWO131122 BGK131111:BGK131122 BQG131111:BQG131122 CAC131111:CAC131122 CJY131111:CJY131122 CTU131111:CTU131122 DDQ131111:DDQ131122 DNM131111:DNM131122 DXI131111:DXI131122 EHE131111:EHE131122 ERA131111:ERA131122 FAW131111:FAW131122 FKS131111:FKS131122 FUO131111:FUO131122 GEK131111:GEK131122 GOG131111:GOG131122 GYC131111:GYC131122 HHY131111:HHY131122 HRU131111:HRU131122 IBQ131111:IBQ131122 ILM131111:ILM131122 IVI131111:IVI131122 JFE131111:JFE131122 JPA131111:JPA131122 JYW131111:JYW131122 KIS131111:KIS131122 KSO131111:KSO131122 LCK131111:LCK131122 LMG131111:LMG131122 LWC131111:LWC131122 MFY131111:MFY131122 MPU131111:MPU131122 MZQ131111:MZQ131122 NJM131111:NJM131122 NTI131111:NTI131122 ODE131111:ODE131122 ONA131111:ONA131122 OWW131111:OWW131122 PGS131111:PGS131122 PQO131111:PQO131122 QAK131111:QAK131122 QKG131111:QKG131122 QUC131111:QUC131122 RDY131111:RDY131122 RNU131111:RNU131122 RXQ131111:RXQ131122 SHM131111:SHM131122 SRI131111:SRI131122 TBE131111:TBE131122 TLA131111:TLA131122 TUW131111:TUW131122 UES131111:UES131122 UOO131111:UOO131122 UYK131111:UYK131122 VIG131111:VIG131122 VSC131111:VSC131122 WBY131111:WBY131122 WLU131111:WLU131122 WVQ131111:WVQ131122 I196647:I196658 JE196647:JE196658 TA196647:TA196658 ACW196647:ACW196658 AMS196647:AMS196658 AWO196647:AWO196658 BGK196647:BGK196658 BQG196647:BQG196658 CAC196647:CAC196658 CJY196647:CJY196658 CTU196647:CTU196658 DDQ196647:DDQ196658 DNM196647:DNM196658 DXI196647:DXI196658 EHE196647:EHE196658 ERA196647:ERA196658 FAW196647:FAW196658 FKS196647:FKS196658 FUO196647:FUO196658 GEK196647:GEK196658 GOG196647:GOG196658 GYC196647:GYC196658 HHY196647:HHY196658 HRU196647:HRU196658 IBQ196647:IBQ196658 ILM196647:ILM196658 IVI196647:IVI196658 JFE196647:JFE196658 JPA196647:JPA196658 JYW196647:JYW196658 KIS196647:KIS196658 KSO196647:KSO196658 LCK196647:LCK196658 LMG196647:LMG196658 LWC196647:LWC196658 MFY196647:MFY196658 MPU196647:MPU196658 MZQ196647:MZQ196658 NJM196647:NJM196658 NTI196647:NTI196658 ODE196647:ODE196658 ONA196647:ONA196658 OWW196647:OWW196658 PGS196647:PGS196658 PQO196647:PQO196658 QAK196647:QAK196658 QKG196647:QKG196658 QUC196647:QUC196658 RDY196647:RDY196658 RNU196647:RNU196658 RXQ196647:RXQ196658 SHM196647:SHM196658 SRI196647:SRI196658 TBE196647:TBE196658 TLA196647:TLA196658 TUW196647:TUW196658 UES196647:UES196658 UOO196647:UOO196658 UYK196647:UYK196658 VIG196647:VIG196658 VSC196647:VSC196658 WBY196647:WBY196658 WLU196647:WLU196658 WVQ196647:WVQ196658 I262183:I262194 JE262183:JE262194 TA262183:TA262194 ACW262183:ACW262194 AMS262183:AMS262194 AWO262183:AWO262194 BGK262183:BGK262194 BQG262183:BQG262194 CAC262183:CAC262194 CJY262183:CJY262194 CTU262183:CTU262194 DDQ262183:DDQ262194 DNM262183:DNM262194 DXI262183:DXI262194 EHE262183:EHE262194 ERA262183:ERA262194 FAW262183:FAW262194 FKS262183:FKS262194 FUO262183:FUO262194 GEK262183:GEK262194 GOG262183:GOG262194 GYC262183:GYC262194 HHY262183:HHY262194 HRU262183:HRU262194 IBQ262183:IBQ262194 ILM262183:ILM262194 IVI262183:IVI262194 JFE262183:JFE262194 JPA262183:JPA262194 JYW262183:JYW262194 KIS262183:KIS262194 KSO262183:KSO262194 LCK262183:LCK262194 LMG262183:LMG262194 LWC262183:LWC262194 MFY262183:MFY262194 MPU262183:MPU262194 MZQ262183:MZQ262194 NJM262183:NJM262194 NTI262183:NTI262194 ODE262183:ODE262194 ONA262183:ONA262194 OWW262183:OWW262194 PGS262183:PGS262194 PQO262183:PQO262194 QAK262183:QAK262194 QKG262183:QKG262194 QUC262183:QUC262194 RDY262183:RDY262194 RNU262183:RNU262194 RXQ262183:RXQ262194 SHM262183:SHM262194 SRI262183:SRI262194 TBE262183:TBE262194 TLA262183:TLA262194 TUW262183:TUW262194 UES262183:UES262194 UOO262183:UOO262194 UYK262183:UYK262194 VIG262183:VIG262194 VSC262183:VSC262194 WBY262183:WBY262194 WLU262183:WLU262194 WVQ262183:WVQ262194 I327719:I327730 JE327719:JE327730 TA327719:TA327730 ACW327719:ACW327730 AMS327719:AMS327730 AWO327719:AWO327730 BGK327719:BGK327730 BQG327719:BQG327730 CAC327719:CAC327730 CJY327719:CJY327730 CTU327719:CTU327730 DDQ327719:DDQ327730 DNM327719:DNM327730 DXI327719:DXI327730 EHE327719:EHE327730 ERA327719:ERA327730 FAW327719:FAW327730 FKS327719:FKS327730 FUO327719:FUO327730 GEK327719:GEK327730 GOG327719:GOG327730 GYC327719:GYC327730 HHY327719:HHY327730 HRU327719:HRU327730 IBQ327719:IBQ327730 ILM327719:ILM327730 IVI327719:IVI327730 JFE327719:JFE327730 JPA327719:JPA327730 JYW327719:JYW327730 KIS327719:KIS327730 KSO327719:KSO327730 LCK327719:LCK327730 LMG327719:LMG327730 LWC327719:LWC327730 MFY327719:MFY327730 MPU327719:MPU327730 MZQ327719:MZQ327730 NJM327719:NJM327730 NTI327719:NTI327730 ODE327719:ODE327730 ONA327719:ONA327730 OWW327719:OWW327730 PGS327719:PGS327730 PQO327719:PQO327730 QAK327719:QAK327730 QKG327719:QKG327730 QUC327719:QUC327730 RDY327719:RDY327730 RNU327719:RNU327730 RXQ327719:RXQ327730 SHM327719:SHM327730 SRI327719:SRI327730 TBE327719:TBE327730 TLA327719:TLA327730 TUW327719:TUW327730 UES327719:UES327730 UOO327719:UOO327730 UYK327719:UYK327730 VIG327719:VIG327730 VSC327719:VSC327730 WBY327719:WBY327730 WLU327719:WLU327730 WVQ327719:WVQ327730 I393255:I393266 JE393255:JE393266 TA393255:TA393266 ACW393255:ACW393266 AMS393255:AMS393266 AWO393255:AWO393266 BGK393255:BGK393266 BQG393255:BQG393266 CAC393255:CAC393266 CJY393255:CJY393266 CTU393255:CTU393266 DDQ393255:DDQ393266 DNM393255:DNM393266 DXI393255:DXI393266 EHE393255:EHE393266 ERA393255:ERA393266 FAW393255:FAW393266 FKS393255:FKS393266 FUO393255:FUO393266 GEK393255:GEK393266 GOG393255:GOG393266 GYC393255:GYC393266 HHY393255:HHY393266 HRU393255:HRU393266 IBQ393255:IBQ393266 ILM393255:ILM393266 IVI393255:IVI393266 JFE393255:JFE393266 JPA393255:JPA393266 JYW393255:JYW393266 KIS393255:KIS393266 KSO393255:KSO393266 LCK393255:LCK393266 LMG393255:LMG393266 LWC393255:LWC393266 MFY393255:MFY393266 MPU393255:MPU393266 MZQ393255:MZQ393266 NJM393255:NJM393266 NTI393255:NTI393266 ODE393255:ODE393266 ONA393255:ONA393266 OWW393255:OWW393266 PGS393255:PGS393266 PQO393255:PQO393266 QAK393255:QAK393266 QKG393255:QKG393266 QUC393255:QUC393266 RDY393255:RDY393266 RNU393255:RNU393266 RXQ393255:RXQ393266 SHM393255:SHM393266 SRI393255:SRI393266 TBE393255:TBE393266 TLA393255:TLA393266 TUW393255:TUW393266 UES393255:UES393266 UOO393255:UOO393266 UYK393255:UYK393266 VIG393255:VIG393266 VSC393255:VSC393266 WBY393255:WBY393266 WLU393255:WLU393266 WVQ393255:WVQ393266 I458791:I458802 JE458791:JE458802 TA458791:TA458802 ACW458791:ACW458802 AMS458791:AMS458802 AWO458791:AWO458802 BGK458791:BGK458802 BQG458791:BQG458802 CAC458791:CAC458802 CJY458791:CJY458802 CTU458791:CTU458802 DDQ458791:DDQ458802 DNM458791:DNM458802 DXI458791:DXI458802 EHE458791:EHE458802 ERA458791:ERA458802 FAW458791:FAW458802 FKS458791:FKS458802 FUO458791:FUO458802 GEK458791:GEK458802 GOG458791:GOG458802 GYC458791:GYC458802 HHY458791:HHY458802 HRU458791:HRU458802 IBQ458791:IBQ458802 ILM458791:ILM458802 IVI458791:IVI458802 JFE458791:JFE458802 JPA458791:JPA458802 JYW458791:JYW458802 KIS458791:KIS458802 KSO458791:KSO458802 LCK458791:LCK458802 LMG458791:LMG458802 LWC458791:LWC458802 MFY458791:MFY458802 MPU458791:MPU458802 MZQ458791:MZQ458802 NJM458791:NJM458802 NTI458791:NTI458802 ODE458791:ODE458802 ONA458791:ONA458802 OWW458791:OWW458802 PGS458791:PGS458802 PQO458791:PQO458802 QAK458791:QAK458802 QKG458791:QKG458802 QUC458791:QUC458802 RDY458791:RDY458802 RNU458791:RNU458802 RXQ458791:RXQ458802 SHM458791:SHM458802 SRI458791:SRI458802 TBE458791:TBE458802 TLA458791:TLA458802 TUW458791:TUW458802 UES458791:UES458802 UOO458791:UOO458802 UYK458791:UYK458802 VIG458791:VIG458802 VSC458791:VSC458802 WBY458791:WBY458802 WLU458791:WLU458802 WVQ458791:WVQ458802 I524327:I524338 JE524327:JE524338 TA524327:TA524338 ACW524327:ACW524338 AMS524327:AMS524338 AWO524327:AWO524338 BGK524327:BGK524338 BQG524327:BQG524338 CAC524327:CAC524338 CJY524327:CJY524338 CTU524327:CTU524338 DDQ524327:DDQ524338 DNM524327:DNM524338 DXI524327:DXI524338 EHE524327:EHE524338 ERA524327:ERA524338 FAW524327:FAW524338 FKS524327:FKS524338 FUO524327:FUO524338 GEK524327:GEK524338 GOG524327:GOG524338 GYC524327:GYC524338 HHY524327:HHY524338 HRU524327:HRU524338 IBQ524327:IBQ524338 ILM524327:ILM524338 IVI524327:IVI524338 JFE524327:JFE524338 JPA524327:JPA524338 JYW524327:JYW524338 KIS524327:KIS524338 KSO524327:KSO524338 LCK524327:LCK524338 LMG524327:LMG524338 LWC524327:LWC524338 MFY524327:MFY524338 MPU524327:MPU524338 MZQ524327:MZQ524338 NJM524327:NJM524338 NTI524327:NTI524338 ODE524327:ODE524338 ONA524327:ONA524338 OWW524327:OWW524338 PGS524327:PGS524338 PQO524327:PQO524338 QAK524327:QAK524338 QKG524327:QKG524338 QUC524327:QUC524338 RDY524327:RDY524338 RNU524327:RNU524338 RXQ524327:RXQ524338 SHM524327:SHM524338 SRI524327:SRI524338 TBE524327:TBE524338 TLA524327:TLA524338 TUW524327:TUW524338 UES524327:UES524338 UOO524327:UOO524338 UYK524327:UYK524338 VIG524327:VIG524338 VSC524327:VSC524338 WBY524327:WBY524338 WLU524327:WLU524338 WVQ524327:WVQ524338 I589863:I589874 JE589863:JE589874 TA589863:TA589874 ACW589863:ACW589874 AMS589863:AMS589874 AWO589863:AWO589874 BGK589863:BGK589874 BQG589863:BQG589874 CAC589863:CAC589874 CJY589863:CJY589874 CTU589863:CTU589874 DDQ589863:DDQ589874 DNM589863:DNM589874 DXI589863:DXI589874 EHE589863:EHE589874 ERA589863:ERA589874 FAW589863:FAW589874 FKS589863:FKS589874 FUO589863:FUO589874 GEK589863:GEK589874 GOG589863:GOG589874 GYC589863:GYC589874 HHY589863:HHY589874 HRU589863:HRU589874 IBQ589863:IBQ589874 ILM589863:ILM589874 IVI589863:IVI589874 JFE589863:JFE589874 JPA589863:JPA589874 JYW589863:JYW589874 KIS589863:KIS589874 KSO589863:KSO589874 LCK589863:LCK589874 LMG589863:LMG589874 LWC589863:LWC589874 MFY589863:MFY589874 MPU589863:MPU589874 MZQ589863:MZQ589874 NJM589863:NJM589874 NTI589863:NTI589874 ODE589863:ODE589874 ONA589863:ONA589874 OWW589863:OWW589874 PGS589863:PGS589874 PQO589863:PQO589874 QAK589863:QAK589874 QKG589863:QKG589874 QUC589863:QUC589874 RDY589863:RDY589874 RNU589863:RNU589874 RXQ589863:RXQ589874 SHM589863:SHM589874 SRI589863:SRI589874 TBE589863:TBE589874 TLA589863:TLA589874 TUW589863:TUW589874 UES589863:UES589874 UOO589863:UOO589874 UYK589863:UYK589874 VIG589863:VIG589874 VSC589863:VSC589874 WBY589863:WBY589874 WLU589863:WLU589874 WVQ589863:WVQ589874 I655399:I655410 JE655399:JE655410 TA655399:TA655410 ACW655399:ACW655410 AMS655399:AMS655410 AWO655399:AWO655410 BGK655399:BGK655410 BQG655399:BQG655410 CAC655399:CAC655410 CJY655399:CJY655410 CTU655399:CTU655410 DDQ655399:DDQ655410 DNM655399:DNM655410 DXI655399:DXI655410 EHE655399:EHE655410 ERA655399:ERA655410 FAW655399:FAW655410 FKS655399:FKS655410 FUO655399:FUO655410 GEK655399:GEK655410 GOG655399:GOG655410 GYC655399:GYC655410 HHY655399:HHY655410 HRU655399:HRU655410 IBQ655399:IBQ655410 ILM655399:ILM655410 IVI655399:IVI655410 JFE655399:JFE655410 JPA655399:JPA655410 JYW655399:JYW655410 KIS655399:KIS655410 KSO655399:KSO655410 LCK655399:LCK655410 LMG655399:LMG655410 LWC655399:LWC655410 MFY655399:MFY655410 MPU655399:MPU655410 MZQ655399:MZQ655410 NJM655399:NJM655410 NTI655399:NTI655410 ODE655399:ODE655410 ONA655399:ONA655410 OWW655399:OWW655410 PGS655399:PGS655410 PQO655399:PQO655410 QAK655399:QAK655410 QKG655399:QKG655410 QUC655399:QUC655410 RDY655399:RDY655410 RNU655399:RNU655410 RXQ655399:RXQ655410 SHM655399:SHM655410 SRI655399:SRI655410 TBE655399:TBE655410 TLA655399:TLA655410 TUW655399:TUW655410 UES655399:UES655410 UOO655399:UOO655410 UYK655399:UYK655410 VIG655399:VIG655410 VSC655399:VSC655410 WBY655399:WBY655410 WLU655399:WLU655410 WVQ655399:WVQ655410 I720935:I720946 JE720935:JE720946 TA720935:TA720946 ACW720935:ACW720946 AMS720935:AMS720946 AWO720935:AWO720946 BGK720935:BGK720946 BQG720935:BQG720946 CAC720935:CAC720946 CJY720935:CJY720946 CTU720935:CTU720946 DDQ720935:DDQ720946 DNM720935:DNM720946 DXI720935:DXI720946 EHE720935:EHE720946 ERA720935:ERA720946 FAW720935:FAW720946 FKS720935:FKS720946 FUO720935:FUO720946 GEK720935:GEK720946 GOG720935:GOG720946 GYC720935:GYC720946 HHY720935:HHY720946 HRU720935:HRU720946 IBQ720935:IBQ720946 ILM720935:ILM720946 IVI720935:IVI720946 JFE720935:JFE720946 JPA720935:JPA720946 JYW720935:JYW720946 KIS720935:KIS720946 KSO720935:KSO720946 LCK720935:LCK720946 LMG720935:LMG720946 LWC720935:LWC720946 MFY720935:MFY720946 MPU720935:MPU720946 MZQ720935:MZQ720946 NJM720935:NJM720946 NTI720935:NTI720946 ODE720935:ODE720946 ONA720935:ONA720946 OWW720935:OWW720946 PGS720935:PGS720946 PQO720935:PQO720946 QAK720935:QAK720946 QKG720935:QKG720946 QUC720935:QUC720946 RDY720935:RDY720946 RNU720935:RNU720946 RXQ720935:RXQ720946 SHM720935:SHM720946 SRI720935:SRI720946 TBE720935:TBE720946 TLA720935:TLA720946 TUW720935:TUW720946 UES720935:UES720946 UOO720935:UOO720946 UYK720935:UYK720946 VIG720935:VIG720946 VSC720935:VSC720946 WBY720935:WBY720946 WLU720935:WLU720946 WVQ720935:WVQ720946 I786471:I786482 JE786471:JE786482 TA786471:TA786482 ACW786471:ACW786482 AMS786471:AMS786482 AWO786471:AWO786482 BGK786471:BGK786482 BQG786471:BQG786482 CAC786471:CAC786482 CJY786471:CJY786482 CTU786471:CTU786482 DDQ786471:DDQ786482 DNM786471:DNM786482 DXI786471:DXI786482 EHE786471:EHE786482 ERA786471:ERA786482 FAW786471:FAW786482 FKS786471:FKS786482 FUO786471:FUO786482 GEK786471:GEK786482 GOG786471:GOG786482 GYC786471:GYC786482 HHY786471:HHY786482 HRU786471:HRU786482 IBQ786471:IBQ786482 ILM786471:ILM786482 IVI786471:IVI786482 JFE786471:JFE786482 JPA786471:JPA786482 JYW786471:JYW786482 KIS786471:KIS786482 KSO786471:KSO786482 LCK786471:LCK786482 LMG786471:LMG786482 LWC786471:LWC786482 MFY786471:MFY786482 MPU786471:MPU786482 MZQ786471:MZQ786482 NJM786471:NJM786482 NTI786471:NTI786482 ODE786471:ODE786482 ONA786471:ONA786482 OWW786471:OWW786482 PGS786471:PGS786482 PQO786471:PQO786482 QAK786471:QAK786482 QKG786471:QKG786482 QUC786471:QUC786482 RDY786471:RDY786482 RNU786471:RNU786482 RXQ786471:RXQ786482 SHM786471:SHM786482 SRI786471:SRI786482 TBE786471:TBE786482 TLA786471:TLA786482 TUW786471:TUW786482 UES786471:UES786482 UOO786471:UOO786482 UYK786471:UYK786482 VIG786471:VIG786482 VSC786471:VSC786482 WBY786471:WBY786482 WLU786471:WLU786482 WVQ786471:WVQ786482 I852007:I852018 JE852007:JE852018 TA852007:TA852018 ACW852007:ACW852018 AMS852007:AMS852018 AWO852007:AWO852018 BGK852007:BGK852018 BQG852007:BQG852018 CAC852007:CAC852018 CJY852007:CJY852018 CTU852007:CTU852018 DDQ852007:DDQ852018 DNM852007:DNM852018 DXI852007:DXI852018 EHE852007:EHE852018 ERA852007:ERA852018 FAW852007:FAW852018 FKS852007:FKS852018 FUO852007:FUO852018 GEK852007:GEK852018 GOG852007:GOG852018 GYC852007:GYC852018 HHY852007:HHY852018 HRU852007:HRU852018 IBQ852007:IBQ852018 ILM852007:ILM852018 IVI852007:IVI852018 JFE852007:JFE852018 JPA852007:JPA852018 JYW852007:JYW852018 KIS852007:KIS852018 KSO852007:KSO852018 LCK852007:LCK852018 LMG852007:LMG852018 LWC852007:LWC852018 MFY852007:MFY852018 MPU852007:MPU852018 MZQ852007:MZQ852018 NJM852007:NJM852018 NTI852007:NTI852018 ODE852007:ODE852018 ONA852007:ONA852018 OWW852007:OWW852018 PGS852007:PGS852018 PQO852007:PQO852018 QAK852007:QAK852018 QKG852007:QKG852018 QUC852007:QUC852018 RDY852007:RDY852018 RNU852007:RNU852018 RXQ852007:RXQ852018 SHM852007:SHM852018 SRI852007:SRI852018 TBE852007:TBE852018 TLA852007:TLA852018 TUW852007:TUW852018 UES852007:UES852018 UOO852007:UOO852018 UYK852007:UYK852018 VIG852007:VIG852018 VSC852007:VSC852018 WBY852007:WBY852018 WLU852007:WLU852018 WVQ852007:WVQ852018 I917543:I917554 JE917543:JE917554 TA917543:TA917554 ACW917543:ACW917554 AMS917543:AMS917554 AWO917543:AWO917554 BGK917543:BGK917554 BQG917543:BQG917554 CAC917543:CAC917554 CJY917543:CJY917554 CTU917543:CTU917554 DDQ917543:DDQ917554 DNM917543:DNM917554 DXI917543:DXI917554 EHE917543:EHE917554 ERA917543:ERA917554 FAW917543:FAW917554 FKS917543:FKS917554 FUO917543:FUO917554 GEK917543:GEK917554 GOG917543:GOG917554 GYC917543:GYC917554 HHY917543:HHY917554 HRU917543:HRU917554 IBQ917543:IBQ917554 ILM917543:ILM917554 IVI917543:IVI917554 JFE917543:JFE917554 JPA917543:JPA917554 JYW917543:JYW917554 KIS917543:KIS917554 KSO917543:KSO917554 LCK917543:LCK917554 LMG917543:LMG917554 LWC917543:LWC917554 MFY917543:MFY917554 MPU917543:MPU917554 MZQ917543:MZQ917554 NJM917543:NJM917554 NTI917543:NTI917554 ODE917543:ODE917554 ONA917543:ONA917554 OWW917543:OWW917554 PGS917543:PGS917554 PQO917543:PQO917554 QAK917543:QAK917554 QKG917543:QKG917554 QUC917543:QUC917554 RDY917543:RDY917554 RNU917543:RNU917554 RXQ917543:RXQ917554 SHM917543:SHM917554 SRI917543:SRI917554 TBE917543:TBE917554 TLA917543:TLA917554 TUW917543:TUW917554 UES917543:UES917554 UOO917543:UOO917554 UYK917543:UYK917554 VIG917543:VIG917554 VSC917543:VSC917554 WBY917543:WBY917554 WLU917543:WLU917554 WVQ917543:WVQ917554 I983079:I983090 JE983079:JE983090 TA983079:TA983090 ACW983079:ACW983090 AMS983079:AMS983090 AWO983079:AWO983090 BGK983079:BGK983090 BQG983079:BQG983090 CAC983079:CAC983090 CJY983079:CJY983090 CTU983079:CTU983090 DDQ983079:DDQ983090 DNM983079:DNM983090 DXI983079:DXI983090 EHE983079:EHE983090 ERA983079:ERA983090 FAW983079:FAW983090 FKS983079:FKS983090 FUO983079:FUO983090 GEK983079:GEK983090 GOG983079:GOG983090 GYC983079:GYC983090 HHY983079:HHY983090 HRU983079:HRU983090 IBQ983079:IBQ983090 ILM983079:ILM983090 IVI983079:IVI983090 JFE983079:JFE983090 JPA983079:JPA983090 JYW983079:JYW983090 KIS983079:KIS983090 KSO983079:KSO983090 LCK983079:LCK983090 LMG983079:LMG983090 LWC983079:LWC983090 MFY983079:MFY983090 MPU983079:MPU983090 MZQ983079:MZQ983090 NJM983079:NJM983090 NTI983079:NTI983090 ODE983079:ODE983090 ONA983079:ONA983090 OWW983079:OWW983090 PGS983079:PGS983090 PQO983079:PQO983090 QAK983079:QAK983090 QKG983079:QKG983090 QUC983079:QUC983090 RDY983079:RDY983090 RNU983079:RNU983090 RXQ983079:RXQ983090 SHM983079:SHM983090 SRI983079:SRI983090 TBE983079:TBE983090 TLA983079:TLA983090 TUW983079:TUW983090 UES983079:UES983090 UOO983079:UOO983090 UYK983079:UYK983090 VIG983079:VIG983090 VSC983079:VSC983090 WBY983079:WBY983090 WLU983079:WLU983090">
      <formula1>$Y$2:$Y$5</formula1>
    </dataValidation>
    <dataValidation type="list" errorStyle="information" allowBlank="1" showInputMessage="1" showErrorMessage="1" error="DIREN en charge de l'échantillonnage svp ?" sqref="A23 IW23 SS23 ACO23 AMK23 AWG23 BGC23 BPY23 BZU23 CJQ23 CTM23 DDI23 DNE23 DXA23 EGW23 EQS23 FAO23 FKK23 FUG23 GEC23 GNY23 GXU23 HHQ23 HRM23 IBI23 ILE23 IVA23 JEW23 JOS23 JYO23 KIK23 KSG23 LCC23 LLY23 LVU23 MFQ23 MPM23 MZI23 NJE23 NTA23 OCW23 OMS23 OWO23 PGK23 PQG23 QAC23 QJY23 QTU23 RDQ23 RNM23 RXI23 SHE23 SRA23 TAW23 TKS23 TUO23 UEK23 UOG23 UYC23 VHY23 VRU23 WBQ23 WLM23 WVI23 A65559 IW65559 SS65559 ACO65559 AMK65559 AWG65559 BGC65559 BPY65559 BZU65559 CJQ65559 CTM65559 DDI65559 DNE65559 DXA65559 EGW65559 EQS65559 FAO65559 FKK65559 FUG65559 GEC65559 GNY65559 GXU65559 HHQ65559 HRM65559 IBI65559 ILE65559 IVA65559 JEW65559 JOS65559 JYO65559 KIK65559 KSG65559 LCC65559 LLY65559 LVU65559 MFQ65559 MPM65559 MZI65559 NJE65559 NTA65559 OCW65559 OMS65559 OWO65559 PGK65559 PQG65559 QAC65559 QJY65559 QTU65559 RDQ65559 RNM65559 RXI65559 SHE65559 SRA65559 TAW65559 TKS65559 TUO65559 UEK65559 UOG65559 UYC65559 VHY65559 VRU65559 WBQ65559 WLM65559 WVI65559 A131095 IW131095 SS131095 ACO131095 AMK131095 AWG131095 BGC131095 BPY131095 BZU131095 CJQ131095 CTM131095 DDI131095 DNE131095 DXA131095 EGW131095 EQS131095 FAO131095 FKK131095 FUG131095 GEC131095 GNY131095 GXU131095 HHQ131095 HRM131095 IBI131095 ILE131095 IVA131095 JEW131095 JOS131095 JYO131095 KIK131095 KSG131095 LCC131095 LLY131095 LVU131095 MFQ131095 MPM131095 MZI131095 NJE131095 NTA131095 OCW131095 OMS131095 OWO131095 PGK131095 PQG131095 QAC131095 QJY131095 QTU131095 RDQ131095 RNM131095 RXI131095 SHE131095 SRA131095 TAW131095 TKS131095 TUO131095 UEK131095 UOG131095 UYC131095 VHY131095 VRU131095 WBQ131095 WLM131095 WVI131095 A196631 IW196631 SS196631 ACO196631 AMK196631 AWG196631 BGC196631 BPY196631 BZU196631 CJQ196631 CTM196631 DDI196631 DNE196631 DXA196631 EGW196631 EQS196631 FAO196631 FKK196631 FUG196631 GEC196631 GNY196631 GXU196631 HHQ196631 HRM196631 IBI196631 ILE196631 IVA196631 JEW196631 JOS196631 JYO196631 KIK196631 KSG196631 LCC196631 LLY196631 LVU196631 MFQ196631 MPM196631 MZI196631 NJE196631 NTA196631 OCW196631 OMS196631 OWO196631 PGK196631 PQG196631 QAC196631 QJY196631 QTU196631 RDQ196631 RNM196631 RXI196631 SHE196631 SRA196631 TAW196631 TKS196631 TUO196631 UEK196631 UOG196631 UYC196631 VHY196631 VRU196631 WBQ196631 WLM196631 WVI196631 A262167 IW262167 SS262167 ACO262167 AMK262167 AWG262167 BGC262167 BPY262167 BZU262167 CJQ262167 CTM262167 DDI262167 DNE262167 DXA262167 EGW262167 EQS262167 FAO262167 FKK262167 FUG262167 GEC262167 GNY262167 GXU262167 HHQ262167 HRM262167 IBI262167 ILE262167 IVA262167 JEW262167 JOS262167 JYO262167 KIK262167 KSG262167 LCC262167 LLY262167 LVU262167 MFQ262167 MPM262167 MZI262167 NJE262167 NTA262167 OCW262167 OMS262167 OWO262167 PGK262167 PQG262167 QAC262167 QJY262167 QTU262167 RDQ262167 RNM262167 RXI262167 SHE262167 SRA262167 TAW262167 TKS262167 TUO262167 UEK262167 UOG262167 UYC262167 VHY262167 VRU262167 WBQ262167 WLM262167 WVI262167 A327703 IW327703 SS327703 ACO327703 AMK327703 AWG327703 BGC327703 BPY327703 BZU327703 CJQ327703 CTM327703 DDI327703 DNE327703 DXA327703 EGW327703 EQS327703 FAO327703 FKK327703 FUG327703 GEC327703 GNY327703 GXU327703 HHQ327703 HRM327703 IBI327703 ILE327703 IVA327703 JEW327703 JOS327703 JYO327703 KIK327703 KSG327703 LCC327703 LLY327703 LVU327703 MFQ327703 MPM327703 MZI327703 NJE327703 NTA327703 OCW327703 OMS327703 OWO327703 PGK327703 PQG327703 QAC327703 QJY327703 QTU327703 RDQ327703 RNM327703 RXI327703 SHE327703 SRA327703 TAW327703 TKS327703 TUO327703 UEK327703 UOG327703 UYC327703 VHY327703 VRU327703 WBQ327703 WLM327703 WVI327703 A393239 IW393239 SS393239 ACO393239 AMK393239 AWG393239 BGC393239 BPY393239 BZU393239 CJQ393239 CTM393239 DDI393239 DNE393239 DXA393239 EGW393239 EQS393239 FAO393239 FKK393239 FUG393239 GEC393239 GNY393239 GXU393239 HHQ393239 HRM393239 IBI393239 ILE393239 IVA393239 JEW393239 JOS393239 JYO393239 KIK393239 KSG393239 LCC393239 LLY393239 LVU393239 MFQ393239 MPM393239 MZI393239 NJE393239 NTA393239 OCW393239 OMS393239 OWO393239 PGK393239 PQG393239 QAC393239 QJY393239 QTU393239 RDQ393239 RNM393239 RXI393239 SHE393239 SRA393239 TAW393239 TKS393239 TUO393239 UEK393239 UOG393239 UYC393239 VHY393239 VRU393239 WBQ393239 WLM393239 WVI393239 A458775 IW458775 SS458775 ACO458775 AMK458775 AWG458775 BGC458775 BPY458775 BZU458775 CJQ458775 CTM458775 DDI458775 DNE458775 DXA458775 EGW458775 EQS458775 FAO458775 FKK458775 FUG458775 GEC458775 GNY458775 GXU458775 HHQ458775 HRM458775 IBI458775 ILE458775 IVA458775 JEW458775 JOS458775 JYO458775 KIK458775 KSG458775 LCC458775 LLY458775 LVU458775 MFQ458775 MPM458775 MZI458775 NJE458775 NTA458775 OCW458775 OMS458775 OWO458775 PGK458775 PQG458775 QAC458775 QJY458775 QTU458775 RDQ458775 RNM458775 RXI458775 SHE458775 SRA458775 TAW458775 TKS458775 TUO458775 UEK458775 UOG458775 UYC458775 VHY458775 VRU458775 WBQ458775 WLM458775 WVI458775 A524311 IW524311 SS524311 ACO524311 AMK524311 AWG524311 BGC524311 BPY524311 BZU524311 CJQ524311 CTM524311 DDI524311 DNE524311 DXA524311 EGW524311 EQS524311 FAO524311 FKK524311 FUG524311 GEC524311 GNY524311 GXU524311 HHQ524311 HRM524311 IBI524311 ILE524311 IVA524311 JEW524311 JOS524311 JYO524311 KIK524311 KSG524311 LCC524311 LLY524311 LVU524311 MFQ524311 MPM524311 MZI524311 NJE524311 NTA524311 OCW524311 OMS524311 OWO524311 PGK524311 PQG524311 QAC524311 QJY524311 QTU524311 RDQ524311 RNM524311 RXI524311 SHE524311 SRA524311 TAW524311 TKS524311 TUO524311 UEK524311 UOG524311 UYC524311 VHY524311 VRU524311 WBQ524311 WLM524311 WVI524311 A589847 IW589847 SS589847 ACO589847 AMK589847 AWG589847 BGC589847 BPY589847 BZU589847 CJQ589847 CTM589847 DDI589847 DNE589847 DXA589847 EGW589847 EQS589847 FAO589847 FKK589847 FUG589847 GEC589847 GNY589847 GXU589847 HHQ589847 HRM589847 IBI589847 ILE589847 IVA589847 JEW589847 JOS589847 JYO589847 KIK589847 KSG589847 LCC589847 LLY589847 LVU589847 MFQ589847 MPM589847 MZI589847 NJE589847 NTA589847 OCW589847 OMS589847 OWO589847 PGK589847 PQG589847 QAC589847 QJY589847 QTU589847 RDQ589847 RNM589847 RXI589847 SHE589847 SRA589847 TAW589847 TKS589847 TUO589847 UEK589847 UOG589847 UYC589847 VHY589847 VRU589847 WBQ589847 WLM589847 WVI589847 A655383 IW655383 SS655383 ACO655383 AMK655383 AWG655383 BGC655383 BPY655383 BZU655383 CJQ655383 CTM655383 DDI655383 DNE655383 DXA655383 EGW655383 EQS655383 FAO655383 FKK655383 FUG655383 GEC655383 GNY655383 GXU655383 HHQ655383 HRM655383 IBI655383 ILE655383 IVA655383 JEW655383 JOS655383 JYO655383 KIK655383 KSG655383 LCC655383 LLY655383 LVU655383 MFQ655383 MPM655383 MZI655383 NJE655383 NTA655383 OCW655383 OMS655383 OWO655383 PGK655383 PQG655383 QAC655383 QJY655383 QTU655383 RDQ655383 RNM655383 RXI655383 SHE655383 SRA655383 TAW655383 TKS655383 TUO655383 UEK655383 UOG655383 UYC655383 VHY655383 VRU655383 WBQ655383 WLM655383 WVI655383 A720919 IW720919 SS720919 ACO720919 AMK720919 AWG720919 BGC720919 BPY720919 BZU720919 CJQ720919 CTM720919 DDI720919 DNE720919 DXA720919 EGW720919 EQS720919 FAO720919 FKK720919 FUG720919 GEC720919 GNY720919 GXU720919 HHQ720919 HRM720919 IBI720919 ILE720919 IVA720919 JEW720919 JOS720919 JYO720919 KIK720919 KSG720919 LCC720919 LLY720919 LVU720919 MFQ720919 MPM720919 MZI720919 NJE720919 NTA720919 OCW720919 OMS720919 OWO720919 PGK720919 PQG720919 QAC720919 QJY720919 QTU720919 RDQ720919 RNM720919 RXI720919 SHE720919 SRA720919 TAW720919 TKS720919 TUO720919 UEK720919 UOG720919 UYC720919 VHY720919 VRU720919 WBQ720919 WLM720919 WVI720919 A786455 IW786455 SS786455 ACO786455 AMK786455 AWG786455 BGC786455 BPY786455 BZU786455 CJQ786455 CTM786455 DDI786455 DNE786455 DXA786455 EGW786455 EQS786455 FAO786455 FKK786455 FUG786455 GEC786455 GNY786455 GXU786455 HHQ786455 HRM786455 IBI786455 ILE786455 IVA786455 JEW786455 JOS786455 JYO786455 KIK786455 KSG786455 LCC786455 LLY786455 LVU786455 MFQ786455 MPM786455 MZI786455 NJE786455 NTA786455 OCW786455 OMS786455 OWO786455 PGK786455 PQG786455 QAC786455 QJY786455 QTU786455 RDQ786455 RNM786455 RXI786455 SHE786455 SRA786455 TAW786455 TKS786455 TUO786455 UEK786455 UOG786455 UYC786455 VHY786455 VRU786455 WBQ786455 WLM786455 WVI786455 A851991 IW851991 SS851991 ACO851991 AMK851991 AWG851991 BGC851991 BPY851991 BZU851991 CJQ851991 CTM851991 DDI851991 DNE851991 DXA851991 EGW851991 EQS851991 FAO851991 FKK851991 FUG851991 GEC851991 GNY851991 GXU851991 HHQ851991 HRM851991 IBI851991 ILE851991 IVA851991 JEW851991 JOS851991 JYO851991 KIK851991 KSG851991 LCC851991 LLY851991 LVU851991 MFQ851991 MPM851991 MZI851991 NJE851991 NTA851991 OCW851991 OMS851991 OWO851991 PGK851991 PQG851991 QAC851991 QJY851991 QTU851991 RDQ851991 RNM851991 RXI851991 SHE851991 SRA851991 TAW851991 TKS851991 TUO851991 UEK851991 UOG851991 UYC851991 VHY851991 VRU851991 WBQ851991 WLM851991 WVI851991 A917527 IW917527 SS917527 ACO917527 AMK917527 AWG917527 BGC917527 BPY917527 BZU917527 CJQ917527 CTM917527 DDI917527 DNE917527 DXA917527 EGW917527 EQS917527 FAO917527 FKK917527 FUG917527 GEC917527 GNY917527 GXU917527 HHQ917527 HRM917527 IBI917527 ILE917527 IVA917527 JEW917527 JOS917527 JYO917527 KIK917527 KSG917527 LCC917527 LLY917527 LVU917527 MFQ917527 MPM917527 MZI917527 NJE917527 NTA917527 OCW917527 OMS917527 OWO917527 PGK917527 PQG917527 QAC917527 QJY917527 QTU917527 RDQ917527 RNM917527 RXI917527 SHE917527 SRA917527 TAW917527 TKS917527 TUO917527 UEK917527 UOG917527 UYC917527 VHY917527 VRU917527 WBQ917527 WLM917527 WVI917527 A983063 IW983063 SS983063 ACO983063 AMK983063 AWG983063 BGC983063 BPY983063 BZU983063 CJQ983063 CTM983063 DDI983063 DNE983063 DXA983063 EGW983063 EQS983063 FAO983063 FKK983063 FUG983063 GEC983063 GNY983063 GXU983063 HHQ983063 HRM983063 IBI983063 ILE983063 IVA983063 JEW983063 JOS983063 JYO983063 KIK983063 KSG983063 LCC983063 LLY983063 LVU983063 MFQ983063 MPM983063 MZI983063 NJE983063 NTA983063 OCW983063 OMS983063 OWO983063 PGK983063 PQG983063 QAC983063 QJY983063 QTU983063 RDQ983063 RNM983063 RXI983063 SHE983063 SRA983063 TAW983063 TKS983063 TUO983063 UEK983063 UOG983063 UYC983063 VHY983063 VRU983063 WBQ983063 WLM983063 WVI983063">
      <formula1>$R$2:$R$28</formula1>
    </dataValidation>
    <dataValidation type="list" allowBlank="1" showInputMessage="1" showErrorMessage="1" sqref="WVL983106:WVL983117 IZ66:IZ77 SV66:SV77 ACR66:ACR77 AMN66:AMN77 AWJ66:AWJ77 BGF66:BGF77 BQB66:BQB77 BZX66:BZX77 CJT66:CJT77 CTP66:CTP77 DDL66:DDL77 DNH66:DNH77 DXD66:DXD77 EGZ66:EGZ77 EQV66:EQV77 FAR66:FAR77 FKN66:FKN77 FUJ66:FUJ77 GEF66:GEF77 GOB66:GOB77 GXX66:GXX77 HHT66:HHT77 HRP66:HRP77 IBL66:IBL77 ILH66:ILH77 IVD66:IVD77 JEZ66:JEZ77 JOV66:JOV77 JYR66:JYR77 KIN66:KIN77 KSJ66:KSJ77 LCF66:LCF77 LMB66:LMB77 LVX66:LVX77 MFT66:MFT77 MPP66:MPP77 MZL66:MZL77 NJH66:NJH77 NTD66:NTD77 OCZ66:OCZ77 OMV66:OMV77 OWR66:OWR77 PGN66:PGN77 PQJ66:PQJ77 QAF66:QAF77 QKB66:QKB77 QTX66:QTX77 RDT66:RDT77 RNP66:RNP77 RXL66:RXL77 SHH66:SHH77 SRD66:SRD77 TAZ66:TAZ77 TKV66:TKV77 TUR66:TUR77 UEN66:UEN77 UOJ66:UOJ77 UYF66:UYF77 VIB66:VIB77 VRX66:VRX77 WBT66:WBT77 WLP66:WLP77 WVL66:WVL77 D65602:D65613 IZ65602:IZ65613 SV65602:SV65613 ACR65602:ACR65613 AMN65602:AMN65613 AWJ65602:AWJ65613 BGF65602:BGF65613 BQB65602:BQB65613 BZX65602:BZX65613 CJT65602:CJT65613 CTP65602:CTP65613 DDL65602:DDL65613 DNH65602:DNH65613 DXD65602:DXD65613 EGZ65602:EGZ65613 EQV65602:EQV65613 FAR65602:FAR65613 FKN65602:FKN65613 FUJ65602:FUJ65613 GEF65602:GEF65613 GOB65602:GOB65613 GXX65602:GXX65613 HHT65602:HHT65613 HRP65602:HRP65613 IBL65602:IBL65613 ILH65602:ILH65613 IVD65602:IVD65613 JEZ65602:JEZ65613 JOV65602:JOV65613 JYR65602:JYR65613 KIN65602:KIN65613 KSJ65602:KSJ65613 LCF65602:LCF65613 LMB65602:LMB65613 LVX65602:LVX65613 MFT65602:MFT65613 MPP65602:MPP65613 MZL65602:MZL65613 NJH65602:NJH65613 NTD65602:NTD65613 OCZ65602:OCZ65613 OMV65602:OMV65613 OWR65602:OWR65613 PGN65602:PGN65613 PQJ65602:PQJ65613 QAF65602:QAF65613 QKB65602:QKB65613 QTX65602:QTX65613 RDT65602:RDT65613 RNP65602:RNP65613 RXL65602:RXL65613 SHH65602:SHH65613 SRD65602:SRD65613 TAZ65602:TAZ65613 TKV65602:TKV65613 TUR65602:TUR65613 UEN65602:UEN65613 UOJ65602:UOJ65613 UYF65602:UYF65613 VIB65602:VIB65613 VRX65602:VRX65613 WBT65602:WBT65613 WLP65602:WLP65613 WVL65602:WVL65613 D131138:D131149 IZ131138:IZ131149 SV131138:SV131149 ACR131138:ACR131149 AMN131138:AMN131149 AWJ131138:AWJ131149 BGF131138:BGF131149 BQB131138:BQB131149 BZX131138:BZX131149 CJT131138:CJT131149 CTP131138:CTP131149 DDL131138:DDL131149 DNH131138:DNH131149 DXD131138:DXD131149 EGZ131138:EGZ131149 EQV131138:EQV131149 FAR131138:FAR131149 FKN131138:FKN131149 FUJ131138:FUJ131149 GEF131138:GEF131149 GOB131138:GOB131149 GXX131138:GXX131149 HHT131138:HHT131149 HRP131138:HRP131149 IBL131138:IBL131149 ILH131138:ILH131149 IVD131138:IVD131149 JEZ131138:JEZ131149 JOV131138:JOV131149 JYR131138:JYR131149 KIN131138:KIN131149 KSJ131138:KSJ131149 LCF131138:LCF131149 LMB131138:LMB131149 LVX131138:LVX131149 MFT131138:MFT131149 MPP131138:MPP131149 MZL131138:MZL131149 NJH131138:NJH131149 NTD131138:NTD131149 OCZ131138:OCZ131149 OMV131138:OMV131149 OWR131138:OWR131149 PGN131138:PGN131149 PQJ131138:PQJ131149 QAF131138:QAF131149 QKB131138:QKB131149 QTX131138:QTX131149 RDT131138:RDT131149 RNP131138:RNP131149 RXL131138:RXL131149 SHH131138:SHH131149 SRD131138:SRD131149 TAZ131138:TAZ131149 TKV131138:TKV131149 TUR131138:TUR131149 UEN131138:UEN131149 UOJ131138:UOJ131149 UYF131138:UYF131149 VIB131138:VIB131149 VRX131138:VRX131149 WBT131138:WBT131149 WLP131138:WLP131149 WVL131138:WVL131149 D196674:D196685 IZ196674:IZ196685 SV196674:SV196685 ACR196674:ACR196685 AMN196674:AMN196685 AWJ196674:AWJ196685 BGF196674:BGF196685 BQB196674:BQB196685 BZX196674:BZX196685 CJT196674:CJT196685 CTP196674:CTP196685 DDL196674:DDL196685 DNH196674:DNH196685 DXD196674:DXD196685 EGZ196674:EGZ196685 EQV196674:EQV196685 FAR196674:FAR196685 FKN196674:FKN196685 FUJ196674:FUJ196685 GEF196674:GEF196685 GOB196674:GOB196685 GXX196674:GXX196685 HHT196674:HHT196685 HRP196674:HRP196685 IBL196674:IBL196685 ILH196674:ILH196685 IVD196674:IVD196685 JEZ196674:JEZ196685 JOV196674:JOV196685 JYR196674:JYR196685 KIN196674:KIN196685 KSJ196674:KSJ196685 LCF196674:LCF196685 LMB196674:LMB196685 LVX196674:LVX196685 MFT196674:MFT196685 MPP196674:MPP196685 MZL196674:MZL196685 NJH196674:NJH196685 NTD196674:NTD196685 OCZ196674:OCZ196685 OMV196674:OMV196685 OWR196674:OWR196685 PGN196674:PGN196685 PQJ196674:PQJ196685 QAF196674:QAF196685 QKB196674:QKB196685 QTX196674:QTX196685 RDT196674:RDT196685 RNP196674:RNP196685 RXL196674:RXL196685 SHH196674:SHH196685 SRD196674:SRD196685 TAZ196674:TAZ196685 TKV196674:TKV196685 TUR196674:TUR196685 UEN196674:UEN196685 UOJ196674:UOJ196685 UYF196674:UYF196685 VIB196674:VIB196685 VRX196674:VRX196685 WBT196674:WBT196685 WLP196674:WLP196685 WVL196674:WVL196685 D262210:D262221 IZ262210:IZ262221 SV262210:SV262221 ACR262210:ACR262221 AMN262210:AMN262221 AWJ262210:AWJ262221 BGF262210:BGF262221 BQB262210:BQB262221 BZX262210:BZX262221 CJT262210:CJT262221 CTP262210:CTP262221 DDL262210:DDL262221 DNH262210:DNH262221 DXD262210:DXD262221 EGZ262210:EGZ262221 EQV262210:EQV262221 FAR262210:FAR262221 FKN262210:FKN262221 FUJ262210:FUJ262221 GEF262210:GEF262221 GOB262210:GOB262221 GXX262210:GXX262221 HHT262210:HHT262221 HRP262210:HRP262221 IBL262210:IBL262221 ILH262210:ILH262221 IVD262210:IVD262221 JEZ262210:JEZ262221 JOV262210:JOV262221 JYR262210:JYR262221 KIN262210:KIN262221 KSJ262210:KSJ262221 LCF262210:LCF262221 LMB262210:LMB262221 LVX262210:LVX262221 MFT262210:MFT262221 MPP262210:MPP262221 MZL262210:MZL262221 NJH262210:NJH262221 NTD262210:NTD262221 OCZ262210:OCZ262221 OMV262210:OMV262221 OWR262210:OWR262221 PGN262210:PGN262221 PQJ262210:PQJ262221 QAF262210:QAF262221 QKB262210:QKB262221 QTX262210:QTX262221 RDT262210:RDT262221 RNP262210:RNP262221 RXL262210:RXL262221 SHH262210:SHH262221 SRD262210:SRD262221 TAZ262210:TAZ262221 TKV262210:TKV262221 TUR262210:TUR262221 UEN262210:UEN262221 UOJ262210:UOJ262221 UYF262210:UYF262221 VIB262210:VIB262221 VRX262210:VRX262221 WBT262210:WBT262221 WLP262210:WLP262221 WVL262210:WVL262221 D327746:D327757 IZ327746:IZ327757 SV327746:SV327757 ACR327746:ACR327757 AMN327746:AMN327757 AWJ327746:AWJ327757 BGF327746:BGF327757 BQB327746:BQB327757 BZX327746:BZX327757 CJT327746:CJT327757 CTP327746:CTP327757 DDL327746:DDL327757 DNH327746:DNH327757 DXD327746:DXD327757 EGZ327746:EGZ327757 EQV327746:EQV327757 FAR327746:FAR327757 FKN327746:FKN327757 FUJ327746:FUJ327757 GEF327746:GEF327757 GOB327746:GOB327757 GXX327746:GXX327757 HHT327746:HHT327757 HRP327746:HRP327757 IBL327746:IBL327757 ILH327746:ILH327757 IVD327746:IVD327757 JEZ327746:JEZ327757 JOV327746:JOV327757 JYR327746:JYR327757 KIN327746:KIN327757 KSJ327746:KSJ327757 LCF327746:LCF327757 LMB327746:LMB327757 LVX327746:LVX327757 MFT327746:MFT327757 MPP327746:MPP327757 MZL327746:MZL327757 NJH327746:NJH327757 NTD327746:NTD327757 OCZ327746:OCZ327757 OMV327746:OMV327757 OWR327746:OWR327757 PGN327746:PGN327757 PQJ327746:PQJ327757 QAF327746:QAF327757 QKB327746:QKB327757 QTX327746:QTX327757 RDT327746:RDT327757 RNP327746:RNP327757 RXL327746:RXL327757 SHH327746:SHH327757 SRD327746:SRD327757 TAZ327746:TAZ327757 TKV327746:TKV327757 TUR327746:TUR327757 UEN327746:UEN327757 UOJ327746:UOJ327757 UYF327746:UYF327757 VIB327746:VIB327757 VRX327746:VRX327757 WBT327746:WBT327757 WLP327746:WLP327757 WVL327746:WVL327757 D393282:D393293 IZ393282:IZ393293 SV393282:SV393293 ACR393282:ACR393293 AMN393282:AMN393293 AWJ393282:AWJ393293 BGF393282:BGF393293 BQB393282:BQB393293 BZX393282:BZX393293 CJT393282:CJT393293 CTP393282:CTP393293 DDL393282:DDL393293 DNH393282:DNH393293 DXD393282:DXD393293 EGZ393282:EGZ393293 EQV393282:EQV393293 FAR393282:FAR393293 FKN393282:FKN393293 FUJ393282:FUJ393293 GEF393282:GEF393293 GOB393282:GOB393293 GXX393282:GXX393293 HHT393282:HHT393293 HRP393282:HRP393293 IBL393282:IBL393293 ILH393282:ILH393293 IVD393282:IVD393293 JEZ393282:JEZ393293 JOV393282:JOV393293 JYR393282:JYR393293 KIN393282:KIN393293 KSJ393282:KSJ393293 LCF393282:LCF393293 LMB393282:LMB393293 LVX393282:LVX393293 MFT393282:MFT393293 MPP393282:MPP393293 MZL393282:MZL393293 NJH393282:NJH393293 NTD393282:NTD393293 OCZ393282:OCZ393293 OMV393282:OMV393293 OWR393282:OWR393293 PGN393282:PGN393293 PQJ393282:PQJ393293 QAF393282:QAF393293 QKB393282:QKB393293 QTX393282:QTX393293 RDT393282:RDT393293 RNP393282:RNP393293 RXL393282:RXL393293 SHH393282:SHH393293 SRD393282:SRD393293 TAZ393282:TAZ393293 TKV393282:TKV393293 TUR393282:TUR393293 UEN393282:UEN393293 UOJ393282:UOJ393293 UYF393282:UYF393293 VIB393282:VIB393293 VRX393282:VRX393293 WBT393282:WBT393293 WLP393282:WLP393293 WVL393282:WVL393293 D458818:D458829 IZ458818:IZ458829 SV458818:SV458829 ACR458818:ACR458829 AMN458818:AMN458829 AWJ458818:AWJ458829 BGF458818:BGF458829 BQB458818:BQB458829 BZX458818:BZX458829 CJT458818:CJT458829 CTP458818:CTP458829 DDL458818:DDL458829 DNH458818:DNH458829 DXD458818:DXD458829 EGZ458818:EGZ458829 EQV458818:EQV458829 FAR458818:FAR458829 FKN458818:FKN458829 FUJ458818:FUJ458829 GEF458818:GEF458829 GOB458818:GOB458829 GXX458818:GXX458829 HHT458818:HHT458829 HRP458818:HRP458829 IBL458818:IBL458829 ILH458818:ILH458829 IVD458818:IVD458829 JEZ458818:JEZ458829 JOV458818:JOV458829 JYR458818:JYR458829 KIN458818:KIN458829 KSJ458818:KSJ458829 LCF458818:LCF458829 LMB458818:LMB458829 LVX458818:LVX458829 MFT458818:MFT458829 MPP458818:MPP458829 MZL458818:MZL458829 NJH458818:NJH458829 NTD458818:NTD458829 OCZ458818:OCZ458829 OMV458818:OMV458829 OWR458818:OWR458829 PGN458818:PGN458829 PQJ458818:PQJ458829 QAF458818:QAF458829 QKB458818:QKB458829 QTX458818:QTX458829 RDT458818:RDT458829 RNP458818:RNP458829 RXL458818:RXL458829 SHH458818:SHH458829 SRD458818:SRD458829 TAZ458818:TAZ458829 TKV458818:TKV458829 TUR458818:TUR458829 UEN458818:UEN458829 UOJ458818:UOJ458829 UYF458818:UYF458829 VIB458818:VIB458829 VRX458818:VRX458829 WBT458818:WBT458829 WLP458818:WLP458829 WVL458818:WVL458829 D524354:D524365 IZ524354:IZ524365 SV524354:SV524365 ACR524354:ACR524365 AMN524354:AMN524365 AWJ524354:AWJ524365 BGF524354:BGF524365 BQB524354:BQB524365 BZX524354:BZX524365 CJT524354:CJT524365 CTP524354:CTP524365 DDL524354:DDL524365 DNH524354:DNH524365 DXD524354:DXD524365 EGZ524354:EGZ524365 EQV524354:EQV524365 FAR524354:FAR524365 FKN524354:FKN524365 FUJ524354:FUJ524365 GEF524354:GEF524365 GOB524354:GOB524365 GXX524354:GXX524365 HHT524354:HHT524365 HRP524354:HRP524365 IBL524354:IBL524365 ILH524354:ILH524365 IVD524354:IVD524365 JEZ524354:JEZ524365 JOV524354:JOV524365 JYR524354:JYR524365 KIN524354:KIN524365 KSJ524354:KSJ524365 LCF524354:LCF524365 LMB524354:LMB524365 LVX524354:LVX524365 MFT524354:MFT524365 MPP524354:MPP524365 MZL524354:MZL524365 NJH524354:NJH524365 NTD524354:NTD524365 OCZ524354:OCZ524365 OMV524354:OMV524365 OWR524354:OWR524365 PGN524354:PGN524365 PQJ524354:PQJ524365 QAF524354:QAF524365 QKB524354:QKB524365 QTX524354:QTX524365 RDT524354:RDT524365 RNP524354:RNP524365 RXL524354:RXL524365 SHH524354:SHH524365 SRD524354:SRD524365 TAZ524354:TAZ524365 TKV524354:TKV524365 TUR524354:TUR524365 UEN524354:UEN524365 UOJ524354:UOJ524365 UYF524354:UYF524365 VIB524354:VIB524365 VRX524354:VRX524365 WBT524354:WBT524365 WLP524354:WLP524365 WVL524354:WVL524365 D589890:D589901 IZ589890:IZ589901 SV589890:SV589901 ACR589890:ACR589901 AMN589890:AMN589901 AWJ589890:AWJ589901 BGF589890:BGF589901 BQB589890:BQB589901 BZX589890:BZX589901 CJT589890:CJT589901 CTP589890:CTP589901 DDL589890:DDL589901 DNH589890:DNH589901 DXD589890:DXD589901 EGZ589890:EGZ589901 EQV589890:EQV589901 FAR589890:FAR589901 FKN589890:FKN589901 FUJ589890:FUJ589901 GEF589890:GEF589901 GOB589890:GOB589901 GXX589890:GXX589901 HHT589890:HHT589901 HRP589890:HRP589901 IBL589890:IBL589901 ILH589890:ILH589901 IVD589890:IVD589901 JEZ589890:JEZ589901 JOV589890:JOV589901 JYR589890:JYR589901 KIN589890:KIN589901 KSJ589890:KSJ589901 LCF589890:LCF589901 LMB589890:LMB589901 LVX589890:LVX589901 MFT589890:MFT589901 MPP589890:MPP589901 MZL589890:MZL589901 NJH589890:NJH589901 NTD589890:NTD589901 OCZ589890:OCZ589901 OMV589890:OMV589901 OWR589890:OWR589901 PGN589890:PGN589901 PQJ589890:PQJ589901 QAF589890:QAF589901 QKB589890:QKB589901 QTX589890:QTX589901 RDT589890:RDT589901 RNP589890:RNP589901 RXL589890:RXL589901 SHH589890:SHH589901 SRD589890:SRD589901 TAZ589890:TAZ589901 TKV589890:TKV589901 TUR589890:TUR589901 UEN589890:UEN589901 UOJ589890:UOJ589901 UYF589890:UYF589901 VIB589890:VIB589901 VRX589890:VRX589901 WBT589890:WBT589901 WLP589890:WLP589901 WVL589890:WVL589901 D655426:D655437 IZ655426:IZ655437 SV655426:SV655437 ACR655426:ACR655437 AMN655426:AMN655437 AWJ655426:AWJ655437 BGF655426:BGF655437 BQB655426:BQB655437 BZX655426:BZX655437 CJT655426:CJT655437 CTP655426:CTP655437 DDL655426:DDL655437 DNH655426:DNH655437 DXD655426:DXD655437 EGZ655426:EGZ655437 EQV655426:EQV655437 FAR655426:FAR655437 FKN655426:FKN655437 FUJ655426:FUJ655437 GEF655426:GEF655437 GOB655426:GOB655437 GXX655426:GXX655437 HHT655426:HHT655437 HRP655426:HRP655437 IBL655426:IBL655437 ILH655426:ILH655437 IVD655426:IVD655437 JEZ655426:JEZ655437 JOV655426:JOV655437 JYR655426:JYR655437 KIN655426:KIN655437 KSJ655426:KSJ655437 LCF655426:LCF655437 LMB655426:LMB655437 LVX655426:LVX655437 MFT655426:MFT655437 MPP655426:MPP655437 MZL655426:MZL655437 NJH655426:NJH655437 NTD655426:NTD655437 OCZ655426:OCZ655437 OMV655426:OMV655437 OWR655426:OWR655437 PGN655426:PGN655437 PQJ655426:PQJ655437 QAF655426:QAF655437 QKB655426:QKB655437 QTX655426:QTX655437 RDT655426:RDT655437 RNP655426:RNP655437 RXL655426:RXL655437 SHH655426:SHH655437 SRD655426:SRD655437 TAZ655426:TAZ655437 TKV655426:TKV655437 TUR655426:TUR655437 UEN655426:UEN655437 UOJ655426:UOJ655437 UYF655426:UYF655437 VIB655426:VIB655437 VRX655426:VRX655437 WBT655426:WBT655437 WLP655426:WLP655437 WVL655426:WVL655437 D720962:D720973 IZ720962:IZ720973 SV720962:SV720973 ACR720962:ACR720973 AMN720962:AMN720973 AWJ720962:AWJ720973 BGF720962:BGF720973 BQB720962:BQB720973 BZX720962:BZX720973 CJT720962:CJT720973 CTP720962:CTP720973 DDL720962:DDL720973 DNH720962:DNH720973 DXD720962:DXD720973 EGZ720962:EGZ720973 EQV720962:EQV720973 FAR720962:FAR720973 FKN720962:FKN720973 FUJ720962:FUJ720973 GEF720962:GEF720973 GOB720962:GOB720973 GXX720962:GXX720973 HHT720962:HHT720973 HRP720962:HRP720973 IBL720962:IBL720973 ILH720962:ILH720973 IVD720962:IVD720973 JEZ720962:JEZ720973 JOV720962:JOV720973 JYR720962:JYR720973 KIN720962:KIN720973 KSJ720962:KSJ720973 LCF720962:LCF720973 LMB720962:LMB720973 LVX720962:LVX720973 MFT720962:MFT720973 MPP720962:MPP720973 MZL720962:MZL720973 NJH720962:NJH720973 NTD720962:NTD720973 OCZ720962:OCZ720973 OMV720962:OMV720973 OWR720962:OWR720973 PGN720962:PGN720973 PQJ720962:PQJ720973 QAF720962:QAF720973 QKB720962:QKB720973 QTX720962:QTX720973 RDT720962:RDT720973 RNP720962:RNP720973 RXL720962:RXL720973 SHH720962:SHH720973 SRD720962:SRD720973 TAZ720962:TAZ720973 TKV720962:TKV720973 TUR720962:TUR720973 UEN720962:UEN720973 UOJ720962:UOJ720973 UYF720962:UYF720973 VIB720962:VIB720973 VRX720962:VRX720973 WBT720962:WBT720973 WLP720962:WLP720973 WVL720962:WVL720973 D786498:D786509 IZ786498:IZ786509 SV786498:SV786509 ACR786498:ACR786509 AMN786498:AMN786509 AWJ786498:AWJ786509 BGF786498:BGF786509 BQB786498:BQB786509 BZX786498:BZX786509 CJT786498:CJT786509 CTP786498:CTP786509 DDL786498:DDL786509 DNH786498:DNH786509 DXD786498:DXD786509 EGZ786498:EGZ786509 EQV786498:EQV786509 FAR786498:FAR786509 FKN786498:FKN786509 FUJ786498:FUJ786509 GEF786498:GEF786509 GOB786498:GOB786509 GXX786498:GXX786509 HHT786498:HHT786509 HRP786498:HRP786509 IBL786498:IBL786509 ILH786498:ILH786509 IVD786498:IVD786509 JEZ786498:JEZ786509 JOV786498:JOV786509 JYR786498:JYR786509 KIN786498:KIN786509 KSJ786498:KSJ786509 LCF786498:LCF786509 LMB786498:LMB786509 LVX786498:LVX786509 MFT786498:MFT786509 MPP786498:MPP786509 MZL786498:MZL786509 NJH786498:NJH786509 NTD786498:NTD786509 OCZ786498:OCZ786509 OMV786498:OMV786509 OWR786498:OWR786509 PGN786498:PGN786509 PQJ786498:PQJ786509 QAF786498:QAF786509 QKB786498:QKB786509 QTX786498:QTX786509 RDT786498:RDT786509 RNP786498:RNP786509 RXL786498:RXL786509 SHH786498:SHH786509 SRD786498:SRD786509 TAZ786498:TAZ786509 TKV786498:TKV786509 TUR786498:TUR786509 UEN786498:UEN786509 UOJ786498:UOJ786509 UYF786498:UYF786509 VIB786498:VIB786509 VRX786498:VRX786509 WBT786498:WBT786509 WLP786498:WLP786509 WVL786498:WVL786509 D852034:D852045 IZ852034:IZ852045 SV852034:SV852045 ACR852034:ACR852045 AMN852034:AMN852045 AWJ852034:AWJ852045 BGF852034:BGF852045 BQB852034:BQB852045 BZX852034:BZX852045 CJT852034:CJT852045 CTP852034:CTP852045 DDL852034:DDL852045 DNH852034:DNH852045 DXD852034:DXD852045 EGZ852034:EGZ852045 EQV852034:EQV852045 FAR852034:FAR852045 FKN852034:FKN852045 FUJ852034:FUJ852045 GEF852034:GEF852045 GOB852034:GOB852045 GXX852034:GXX852045 HHT852034:HHT852045 HRP852034:HRP852045 IBL852034:IBL852045 ILH852034:ILH852045 IVD852034:IVD852045 JEZ852034:JEZ852045 JOV852034:JOV852045 JYR852034:JYR852045 KIN852034:KIN852045 KSJ852034:KSJ852045 LCF852034:LCF852045 LMB852034:LMB852045 LVX852034:LVX852045 MFT852034:MFT852045 MPP852034:MPP852045 MZL852034:MZL852045 NJH852034:NJH852045 NTD852034:NTD852045 OCZ852034:OCZ852045 OMV852034:OMV852045 OWR852034:OWR852045 PGN852034:PGN852045 PQJ852034:PQJ852045 QAF852034:QAF852045 QKB852034:QKB852045 QTX852034:QTX852045 RDT852034:RDT852045 RNP852034:RNP852045 RXL852034:RXL852045 SHH852034:SHH852045 SRD852034:SRD852045 TAZ852034:TAZ852045 TKV852034:TKV852045 TUR852034:TUR852045 UEN852034:UEN852045 UOJ852034:UOJ852045 UYF852034:UYF852045 VIB852034:VIB852045 VRX852034:VRX852045 WBT852034:WBT852045 WLP852034:WLP852045 WVL852034:WVL852045 D917570:D917581 IZ917570:IZ917581 SV917570:SV917581 ACR917570:ACR917581 AMN917570:AMN917581 AWJ917570:AWJ917581 BGF917570:BGF917581 BQB917570:BQB917581 BZX917570:BZX917581 CJT917570:CJT917581 CTP917570:CTP917581 DDL917570:DDL917581 DNH917570:DNH917581 DXD917570:DXD917581 EGZ917570:EGZ917581 EQV917570:EQV917581 FAR917570:FAR917581 FKN917570:FKN917581 FUJ917570:FUJ917581 GEF917570:GEF917581 GOB917570:GOB917581 GXX917570:GXX917581 HHT917570:HHT917581 HRP917570:HRP917581 IBL917570:IBL917581 ILH917570:ILH917581 IVD917570:IVD917581 JEZ917570:JEZ917581 JOV917570:JOV917581 JYR917570:JYR917581 KIN917570:KIN917581 KSJ917570:KSJ917581 LCF917570:LCF917581 LMB917570:LMB917581 LVX917570:LVX917581 MFT917570:MFT917581 MPP917570:MPP917581 MZL917570:MZL917581 NJH917570:NJH917581 NTD917570:NTD917581 OCZ917570:OCZ917581 OMV917570:OMV917581 OWR917570:OWR917581 PGN917570:PGN917581 PQJ917570:PQJ917581 QAF917570:QAF917581 QKB917570:QKB917581 QTX917570:QTX917581 RDT917570:RDT917581 RNP917570:RNP917581 RXL917570:RXL917581 SHH917570:SHH917581 SRD917570:SRD917581 TAZ917570:TAZ917581 TKV917570:TKV917581 TUR917570:TUR917581 UEN917570:UEN917581 UOJ917570:UOJ917581 UYF917570:UYF917581 VIB917570:VIB917581 VRX917570:VRX917581 WBT917570:WBT917581 WLP917570:WLP917581 WVL917570:WVL917581 D983106:D983117 IZ983106:IZ983117 SV983106:SV983117 ACR983106:ACR983117 AMN983106:AMN983117 AWJ983106:AWJ983117 BGF983106:BGF983117 BQB983106:BQB983117 BZX983106:BZX983117 CJT983106:CJT983117 CTP983106:CTP983117 DDL983106:DDL983117 DNH983106:DNH983117 DXD983106:DXD983117 EGZ983106:EGZ983117 EQV983106:EQV983117 FAR983106:FAR983117 FKN983106:FKN983117 FUJ983106:FUJ983117 GEF983106:GEF983117 GOB983106:GOB983117 GXX983106:GXX983117 HHT983106:HHT983117 HRP983106:HRP983117 IBL983106:IBL983117 ILH983106:ILH983117 IVD983106:IVD983117 JEZ983106:JEZ983117 JOV983106:JOV983117 JYR983106:JYR983117 KIN983106:KIN983117 KSJ983106:KSJ983117 LCF983106:LCF983117 LMB983106:LMB983117 LVX983106:LVX983117 MFT983106:MFT983117 MPP983106:MPP983117 MZL983106:MZL983117 NJH983106:NJH983117 NTD983106:NTD983117 OCZ983106:OCZ983117 OMV983106:OMV983117 OWR983106:OWR983117 PGN983106:PGN983117 PQJ983106:PQJ983117 QAF983106:QAF983117 QKB983106:QKB983117 QTX983106:QTX983117 RDT983106:RDT983117 RNP983106:RNP983117 RXL983106:RXL983117 SHH983106:SHH983117 SRD983106:SRD983117 TAZ983106:TAZ983117 TKV983106:TKV983117 TUR983106:TUR983117 UEN983106:UEN983117 UOJ983106:UOJ983117 UYF983106:UYF983117 VIB983106:VIB983117 VRX983106:VRX983117 WBT983106:WBT983117 WLP983106:WLP983117 D66:D77">
      <formula1>$V$2:$V$13</formula1>
    </dataValidation>
    <dataValidation type="list" allowBlank="1" showErrorMessage="1" errorTitle="Codage SANDRE svp" sqref="WVM983106:WVM983117 JA66:JA77 SW66:SW77 ACS66:ACS77 AMO66:AMO77 AWK66:AWK77 BGG66:BGG77 BQC66:BQC77 BZY66:BZY77 CJU66:CJU77 CTQ66:CTQ77 DDM66:DDM77 DNI66:DNI77 DXE66:DXE77 EHA66:EHA77 EQW66:EQW77 FAS66:FAS77 FKO66:FKO77 FUK66:FUK77 GEG66:GEG77 GOC66:GOC77 GXY66:GXY77 HHU66:HHU77 HRQ66:HRQ77 IBM66:IBM77 ILI66:ILI77 IVE66:IVE77 JFA66:JFA77 JOW66:JOW77 JYS66:JYS77 KIO66:KIO77 KSK66:KSK77 LCG66:LCG77 LMC66:LMC77 LVY66:LVY77 MFU66:MFU77 MPQ66:MPQ77 MZM66:MZM77 NJI66:NJI77 NTE66:NTE77 ODA66:ODA77 OMW66:OMW77 OWS66:OWS77 PGO66:PGO77 PQK66:PQK77 QAG66:QAG77 QKC66:QKC77 QTY66:QTY77 RDU66:RDU77 RNQ66:RNQ77 RXM66:RXM77 SHI66:SHI77 SRE66:SRE77 TBA66:TBA77 TKW66:TKW77 TUS66:TUS77 UEO66:UEO77 UOK66:UOK77 UYG66:UYG77 VIC66:VIC77 VRY66:VRY77 WBU66:WBU77 WLQ66:WLQ77 WVM66:WVM77 E65602:E65613 JA65602:JA65613 SW65602:SW65613 ACS65602:ACS65613 AMO65602:AMO65613 AWK65602:AWK65613 BGG65602:BGG65613 BQC65602:BQC65613 BZY65602:BZY65613 CJU65602:CJU65613 CTQ65602:CTQ65613 DDM65602:DDM65613 DNI65602:DNI65613 DXE65602:DXE65613 EHA65602:EHA65613 EQW65602:EQW65613 FAS65602:FAS65613 FKO65602:FKO65613 FUK65602:FUK65613 GEG65602:GEG65613 GOC65602:GOC65613 GXY65602:GXY65613 HHU65602:HHU65613 HRQ65602:HRQ65613 IBM65602:IBM65613 ILI65602:ILI65613 IVE65602:IVE65613 JFA65602:JFA65613 JOW65602:JOW65613 JYS65602:JYS65613 KIO65602:KIO65613 KSK65602:KSK65613 LCG65602:LCG65613 LMC65602:LMC65613 LVY65602:LVY65613 MFU65602:MFU65613 MPQ65602:MPQ65613 MZM65602:MZM65613 NJI65602:NJI65613 NTE65602:NTE65613 ODA65602:ODA65613 OMW65602:OMW65613 OWS65602:OWS65613 PGO65602:PGO65613 PQK65602:PQK65613 QAG65602:QAG65613 QKC65602:QKC65613 QTY65602:QTY65613 RDU65602:RDU65613 RNQ65602:RNQ65613 RXM65602:RXM65613 SHI65602:SHI65613 SRE65602:SRE65613 TBA65602:TBA65613 TKW65602:TKW65613 TUS65602:TUS65613 UEO65602:UEO65613 UOK65602:UOK65613 UYG65602:UYG65613 VIC65602:VIC65613 VRY65602:VRY65613 WBU65602:WBU65613 WLQ65602:WLQ65613 WVM65602:WVM65613 E131138:E131149 JA131138:JA131149 SW131138:SW131149 ACS131138:ACS131149 AMO131138:AMO131149 AWK131138:AWK131149 BGG131138:BGG131149 BQC131138:BQC131149 BZY131138:BZY131149 CJU131138:CJU131149 CTQ131138:CTQ131149 DDM131138:DDM131149 DNI131138:DNI131149 DXE131138:DXE131149 EHA131138:EHA131149 EQW131138:EQW131149 FAS131138:FAS131149 FKO131138:FKO131149 FUK131138:FUK131149 GEG131138:GEG131149 GOC131138:GOC131149 GXY131138:GXY131149 HHU131138:HHU131149 HRQ131138:HRQ131149 IBM131138:IBM131149 ILI131138:ILI131149 IVE131138:IVE131149 JFA131138:JFA131149 JOW131138:JOW131149 JYS131138:JYS131149 KIO131138:KIO131149 KSK131138:KSK131149 LCG131138:LCG131149 LMC131138:LMC131149 LVY131138:LVY131149 MFU131138:MFU131149 MPQ131138:MPQ131149 MZM131138:MZM131149 NJI131138:NJI131149 NTE131138:NTE131149 ODA131138:ODA131149 OMW131138:OMW131149 OWS131138:OWS131149 PGO131138:PGO131149 PQK131138:PQK131149 QAG131138:QAG131149 QKC131138:QKC131149 QTY131138:QTY131149 RDU131138:RDU131149 RNQ131138:RNQ131149 RXM131138:RXM131149 SHI131138:SHI131149 SRE131138:SRE131149 TBA131138:TBA131149 TKW131138:TKW131149 TUS131138:TUS131149 UEO131138:UEO131149 UOK131138:UOK131149 UYG131138:UYG131149 VIC131138:VIC131149 VRY131138:VRY131149 WBU131138:WBU131149 WLQ131138:WLQ131149 WVM131138:WVM131149 E196674:E196685 JA196674:JA196685 SW196674:SW196685 ACS196674:ACS196685 AMO196674:AMO196685 AWK196674:AWK196685 BGG196674:BGG196685 BQC196674:BQC196685 BZY196674:BZY196685 CJU196674:CJU196685 CTQ196674:CTQ196685 DDM196674:DDM196685 DNI196674:DNI196685 DXE196674:DXE196685 EHA196674:EHA196685 EQW196674:EQW196685 FAS196674:FAS196685 FKO196674:FKO196685 FUK196674:FUK196685 GEG196674:GEG196685 GOC196674:GOC196685 GXY196674:GXY196685 HHU196674:HHU196685 HRQ196674:HRQ196685 IBM196674:IBM196685 ILI196674:ILI196685 IVE196674:IVE196685 JFA196674:JFA196685 JOW196674:JOW196685 JYS196674:JYS196685 KIO196674:KIO196685 KSK196674:KSK196685 LCG196674:LCG196685 LMC196674:LMC196685 LVY196674:LVY196685 MFU196674:MFU196685 MPQ196674:MPQ196685 MZM196674:MZM196685 NJI196674:NJI196685 NTE196674:NTE196685 ODA196674:ODA196685 OMW196674:OMW196685 OWS196674:OWS196685 PGO196674:PGO196685 PQK196674:PQK196685 QAG196674:QAG196685 QKC196674:QKC196685 QTY196674:QTY196685 RDU196674:RDU196685 RNQ196674:RNQ196685 RXM196674:RXM196685 SHI196674:SHI196685 SRE196674:SRE196685 TBA196674:TBA196685 TKW196674:TKW196685 TUS196674:TUS196685 UEO196674:UEO196685 UOK196674:UOK196685 UYG196674:UYG196685 VIC196674:VIC196685 VRY196674:VRY196685 WBU196674:WBU196685 WLQ196674:WLQ196685 WVM196674:WVM196685 E262210:E262221 JA262210:JA262221 SW262210:SW262221 ACS262210:ACS262221 AMO262210:AMO262221 AWK262210:AWK262221 BGG262210:BGG262221 BQC262210:BQC262221 BZY262210:BZY262221 CJU262210:CJU262221 CTQ262210:CTQ262221 DDM262210:DDM262221 DNI262210:DNI262221 DXE262210:DXE262221 EHA262210:EHA262221 EQW262210:EQW262221 FAS262210:FAS262221 FKO262210:FKO262221 FUK262210:FUK262221 GEG262210:GEG262221 GOC262210:GOC262221 GXY262210:GXY262221 HHU262210:HHU262221 HRQ262210:HRQ262221 IBM262210:IBM262221 ILI262210:ILI262221 IVE262210:IVE262221 JFA262210:JFA262221 JOW262210:JOW262221 JYS262210:JYS262221 KIO262210:KIO262221 KSK262210:KSK262221 LCG262210:LCG262221 LMC262210:LMC262221 LVY262210:LVY262221 MFU262210:MFU262221 MPQ262210:MPQ262221 MZM262210:MZM262221 NJI262210:NJI262221 NTE262210:NTE262221 ODA262210:ODA262221 OMW262210:OMW262221 OWS262210:OWS262221 PGO262210:PGO262221 PQK262210:PQK262221 QAG262210:QAG262221 QKC262210:QKC262221 QTY262210:QTY262221 RDU262210:RDU262221 RNQ262210:RNQ262221 RXM262210:RXM262221 SHI262210:SHI262221 SRE262210:SRE262221 TBA262210:TBA262221 TKW262210:TKW262221 TUS262210:TUS262221 UEO262210:UEO262221 UOK262210:UOK262221 UYG262210:UYG262221 VIC262210:VIC262221 VRY262210:VRY262221 WBU262210:WBU262221 WLQ262210:WLQ262221 WVM262210:WVM262221 E327746:E327757 JA327746:JA327757 SW327746:SW327757 ACS327746:ACS327757 AMO327746:AMO327757 AWK327746:AWK327757 BGG327746:BGG327757 BQC327746:BQC327757 BZY327746:BZY327757 CJU327746:CJU327757 CTQ327746:CTQ327757 DDM327746:DDM327757 DNI327746:DNI327757 DXE327746:DXE327757 EHA327746:EHA327757 EQW327746:EQW327757 FAS327746:FAS327757 FKO327746:FKO327757 FUK327746:FUK327757 GEG327746:GEG327757 GOC327746:GOC327757 GXY327746:GXY327757 HHU327746:HHU327757 HRQ327746:HRQ327757 IBM327746:IBM327757 ILI327746:ILI327757 IVE327746:IVE327757 JFA327746:JFA327757 JOW327746:JOW327757 JYS327746:JYS327757 KIO327746:KIO327757 KSK327746:KSK327757 LCG327746:LCG327757 LMC327746:LMC327757 LVY327746:LVY327757 MFU327746:MFU327757 MPQ327746:MPQ327757 MZM327746:MZM327757 NJI327746:NJI327757 NTE327746:NTE327757 ODA327746:ODA327757 OMW327746:OMW327757 OWS327746:OWS327757 PGO327746:PGO327757 PQK327746:PQK327757 QAG327746:QAG327757 QKC327746:QKC327757 QTY327746:QTY327757 RDU327746:RDU327757 RNQ327746:RNQ327757 RXM327746:RXM327757 SHI327746:SHI327757 SRE327746:SRE327757 TBA327746:TBA327757 TKW327746:TKW327757 TUS327746:TUS327757 UEO327746:UEO327757 UOK327746:UOK327757 UYG327746:UYG327757 VIC327746:VIC327757 VRY327746:VRY327757 WBU327746:WBU327757 WLQ327746:WLQ327757 WVM327746:WVM327757 E393282:E393293 JA393282:JA393293 SW393282:SW393293 ACS393282:ACS393293 AMO393282:AMO393293 AWK393282:AWK393293 BGG393282:BGG393293 BQC393282:BQC393293 BZY393282:BZY393293 CJU393282:CJU393293 CTQ393282:CTQ393293 DDM393282:DDM393293 DNI393282:DNI393293 DXE393282:DXE393293 EHA393282:EHA393293 EQW393282:EQW393293 FAS393282:FAS393293 FKO393282:FKO393293 FUK393282:FUK393293 GEG393282:GEG393293 GOC393282:GOC393293 GXY393282:GXY393293 HHU393282:HHU393293 HRQ393282:HRQ393293 IBM393282:IBM393293 ILI393282:ILI393293 IVE393282:IVE393293 JFA393282:JFA393293 JOW393282:JOW393293 JYS393282:JYS393293 KIO393282:KIO393293 KSK393282:KSK393293 LCG393282:LCG393293 LMC393282:LMC393293 LVY393282:LVY393293 MFU393282:MFU393293 MPQ393282:MPQ393293 MZM393282:MZM393293 NJI393282:NJI393293 NTE393282:NTE393293 ODA393282:ODA393293 OMW393282:OMW393293 OWS393282:OWS393293 PGO393282:PGO393293 PQK393282:PQK393293 QAG393282:QAG393293 QKC393282:QKC393293 QTY393282:QTY393293 RDU393282:RDU393293 RNQ393282:RNQ393293 RXM393282:RXM393293 SHI393282:SHI393293 SRE393282:SRE393293 TBA393282:TBA393293 TKW393282:TKW393293 TUS393282:TUS393293 UEO393282:UEO393293 UOK393282:UOK393293 UYG393282:UYG393293 VIC393282:VIC393293 VRY393282:VRY393293 WBU393282:WBU393293 WLQ393282:WLQ393293 WVM393282:WVM393293 E458818:E458829 JA458818:JA458829 SW458818:SW458829 ACS458818:ACS458829 AMO458818:AMO458829 AWK458818:AWK458829 BGG458818:BGG458829 BQC458818:BQC458829 BZY458818:BZY458829 CJU458818:CJU458829 CTQ458818:CTQ458829 DDM458818:DDM458829 DNI458818:DNI458829 DXE458818:DXE458829 EHA458818:EHA458829 EQW458818:EQW458829 FAS458818:FAS458829 FKO458818:FKO458829 FUK458818:FUK458829 GEG458818:GEG458829 GOC458818:GOC458829 GXY458818:GXY458829 HHU458818:HHU458829 HRQ458818:HRQ458829 IBM458818:IBM458829 ILI458818:ILI458829 IVE458818:IVE458829 JFA458818:JFA458829 JOW458818:JOW458829 JYS458818:JYS458829 KIO458818:KIO458829 KSK458818:KSK458829 LCG458818:LCG458829 LMC458818:LMC458829 LVY458818:LVY458829 MFU458818:MFU458829 MPQ458818:MPQ458829 MZM458818:MZM458829 NJI458818:NJI458829 NTE458818:NTE458829 ODA458818:ODA458829 OMW458818:OMW458829 OWS458818:OWS458829 PGO458818:PGO458829 PQK458818:PQK458829 QAG458818:QAG458829 QKC458818:QKC458829 QTY458818:QTY458829 RDU458818:RDU458829 RNQ458818:RNQ458829 RXM458818:RXM458829 SHI458818:SHI458829 SRE458818:SRE458829 TBA458818:TBA458829 TKW458818:TKW458829 TUS458818:TUS458829 UEO458818:UEO458829 UOK458818:UOK458829 UYG458818:UYG458829 VIC458818:VIC458829 VRY458818:VRY458829 WBU458818:WBU458829 WLQ458818:WLQ458829 WVM458818:WVM458829 E524354:E524365 JA524354:JA524365 SW524354:SW524365 ACS524354:ACS524365 AMO524354:AMO524365 AWK524354:AWK524365 BGG524354:BGG524365 BQC524354:BQC524365 BZY524354:BZY524365 CJU524354:CJU524365 CTQ524354:CTQ524365 DDM524354:DDM524365 DNI524354:DNI524365 DXE524354:DXE524365 EHA524354:EHA524365 EQW524354:EQW524365 FAS524354:FAS524365 FKO524354:FKO524365 FUK524354:FUK524365 GEG524354:GEG524365 GOC524354:GOC524365 GXY524354:GXY524365 HHU524354:HHU524365 HRQ524354:HRQ524365 IBM524354:IBM524365 ILI524354:ILI524365 IVE524354:IVE524365 JFA524354:JFA524365 JOW524354:JOW524365 JYS524354:JYS524365 KIO524354:KIO524365 KSK524354:KSK524365 LCG524354:LCG524365 LMC524354:LMC524365 LVY524354:LVY524365 MFU524354:MFU524365 MPQ524354:MPQ524365 MZM524354:MZM524365 NJI524354:NJI524365 NTE524354:NTE524365 ODA524354:ODA524365 OMW524354:OMW524365 OWS524354:OWS524365 PGO524354:PGO524365 PQK524354:PQK524365 QAG524354:QAG524365 QKC524354:QKC524365 QTY524354:QTY524365 RDU524354:RDU524365 RNQ524354:RNQ524365 RXM524354:RXM524365 SHI524354:SHI524365 SRE524354:SRE524365 TBA524354:TBA524365 TKW524354:TKW524365 TUS524354:TUS524365 UEO524354:UEO524365 UOK524354:UOK524365 UYG524354:UYG524365 VIC524354:VIC524365 VRY524354:VRY524365 WBU524354:WBU524365 WLQ524354:WLQ524365 WVM524354:WVM524365 E589890:E589901 JA589890:JA589901 SW589890:SW589901 ACS589890:ACS589901 AMO589890:AMO589901 AWK589890:AWK589901 BGG589890:BGG589901 BQC589890:BQC589901 BZY589890:BZY589901 CJU589890:CJU589901 CTQ589890:CTQ589901 DDM589890:DDM589901 DNI589890:DNI589901 DXE589890:DXE589901 EHA589890:EHA589901 EQW589890:EQW589901 FAS589890:FAS589901 FKO589890:FKO589901 FUK589890:FUK589901 GEG589890:GEG589901 GOC589890:GOC589901 GXY589890:GXY589901 HHU589890:HHU589901 HRQ589890:HRQ589901 IBM589890:IBM589901 ILI589890:ILI589901 IVE589890:IVE589901 JFA589890:JFA589901 JOW589890:JOW589901 JYS589890:JYS589901 KIO589890:KIO589901 KSK589890:KSK589901 LCG589890:LCG589901 LMC589890:LMC589901 LVY589890:LVY589901 MFU589890:MFU589901 MPQ589890:MPQ589901 MZM589890:MZM589901 NJI589890:NJI589901 NTE589890:NTE589901 ODA589890:ODA589901 OMW589890:OMW589901 OWS589890:OWS589901 PGO589890:PGO589901 PQK589890:PQK589901 QAG589890:QAG589901 QKC589890:QKC589901 QTY589890:QTY589901 RDU589890:RDU589901 RNQ589890:RNQ589901 RXM589890:RXM589901 SHI589890:SHI589901 SRE589890:SRE589901 TBA589890:TBA589901 TKW589890:TKW589901 TUS589890:TUS589901 UEO589890:UEO589901 UOK589890:UOK589901 UYG589890:UYG589901 VIC589890:VIC589901 VRY589890:VRY589901 WBU589890:WBU589901 WLQ589890:WLQ589901 WVM589890:WVM589901 E655426:E655437 JA655426:JA655437 SW655426:SW655437 ACS655426:ACS655437 AMO655426:AMO655437 AWK655426:AWK655437 BGG655426:BGG655437 BQC655426:BQC655437 BZY655426:BZY655437 CJU655426:CJU655437 CTQ655426:CTQ655437 DDM655426:DDM655437 DNI655426:DNI655437 DXE655426:DXE655437 EHA655426:EHA655437 EQW655426:EQW655437 FAS655426:FAS655437 FKO655426:FKO655437 FUK655426:FUK655437 GEG655426:GEG655437 GOC655426:GOC655437 GXY655426:GXY655437 HHU655426:HHU655437 HRQ655426:HRQ655437 IBM655426:IBM655437 ILI655426:ILI655437 IVE655426:IVE655437 JFA655426:JFA655437 JOW655426:JOW655437 JYS655426:JYS655437 KIO655426:KIO655437 KSK655426:KSK655437 LCG655426:LCG655437 LMC655426:LMC655437 LVY655426:LVY655437 MFU655426:MFU655437 MPQ655426:MPQ655437 MZM655426:MZM655437 NJI655426:NJI655437 NTE655426:NTE655437 ODA655426:ODA655437 OMW655426:OMW655437 OWS655426:OWS655437 PGO655426:PGO655437 PQK655426:PQK655437 QAG655426:QAG655437 QKC655426:QKC655437 QTY655426:QTY655437 RDU655426:RDU655437 RNQ655426:RNQ655437 RXM655426:RXM655437 SHI655426:SHI655437 SRE655426:SRE655437 TBA655426:TBA655437 TKW655426:TKW655437 TUS655426:TUS655437 UEO655426:UEO655437 UOK655426:UOK655437 UYG655426:UYG655437 VIC655426:VIC655437 VRY655426:VRY655437 WBU655426:WBU655437 WLQ655426:WLQ655437 WVM655426:WVM655437 E720962:E720973 JA720962:JA720973 SW720962:SW720973 ACS720962:ACS720973 AMO720962:AMO720973 AWK720962:AWK720973 BGG720962:BGG720973 BQC720962:BQC720973 BZY720962:BZY720973 CJU720962:CJU720973 CTQ720962:CTQ720973 DDM720962:DDM720973 DNI720962:DNI720973 DXE720962:DXE720973 EHA720962:EHA720973 EQW720962:EQW720973 FAS720962:FAS720973 FKO720962:FKO720973 FUK720962:FUK720973 GEG720962:GEG720973 GOC720962:GOC720973 GXY720962:GXY720973 HHU720962:HHU720973 HRQ720962:HRQ720973 IBM720962:IBM720973 ILI720962:ILI720973 IVE720962:IVE720973 JFA720962:JFA720973 JOW720962:JOW720973 JYS720962:JYS720973 KIO720962:KIO720973 KSK720962:KSK720973 LCG720962:LCG720973 LMC720962:LMC720973 LVY720962:LVY720973 MFU720962:MFU720973 MPQ720962:MPQ720973 MZM720962:MZM720973 NJI720962:NJI720973 NTE720962:NTE720973 ODA720962:ODA720973 OMW720962:OMW720973 OWS720962:OWS720973 PGO720962:PGO720973 PQK720962:PQK720973 QAG720962:QAG720973 QKC720962:QKC720973 QTY720962:QTY720973 RDU720962:RDU720973 RNQ720962:RNQ720973 RXM720962:RXM720973 SHI720962:SHI720973 SRE720962:SRE720973 TBA720962:TBA720973 TKW720962:TKW720973 TUS720962:TUS720973 UEO720962:UEO720973 UOK720962:UOK720973 UYG720962:UYG720973 VIC720962:VIC720973 VRY720962:VRY720973 WBU720962:WBU720973 WLQ720962:WLQ720973 WVM720962:WVM720973 E786498:E786509 JA786498:JA786509 SW786498:SW786509 ACS786498:ACS786509 AMO786498:AMO786509 AWK786498:AWK786509 BGG786498:BGG786509 BQC786498:BQC786509 BZY786498:BZY786509 CJU786498:CJU786509 CTQ786498:CTQ786509 DDM786498:DDM786509 DNI786498:DNI786509 DXE786498:DXE786509 EHA786498:EHA786509 EQW786498:EQW786509 FAS786498:FAS786509 FKO786498:FKO786509 FUK786498:FUK786509 GEG786498:GEG786509 GOC786498:GOC786509 GXY786498:GXY786509 HHU786498:HHU786509 HRQ786498:HRQ786509 IBM786498:IBM786509 ILI786498:ILI786509 IVE786498:IVE786509 JFA786498:JFA786509 JOW786498:JOW786509 JYS786498:JYS786509 KIO786498:KIO786509 KSK786498:KSK786509 LCG786498:LCG786509 LMC786498:LMC786509 LVY786498:LVY786509 MFU786498:MFU786509 MPQ786498:MPQ786509 MZM786498:MZM786509 NJI786498:NJI786509 NTE786498:NTE786509 ODA786498:ODA786509 OMW786498:OMW786509 OWS786498:OWS786509 PGO786498:PGO786509 PQK786498:PQK786509 QAG786498:QAG786509 QKC786498:QKC786509 QTY786498:QTY786509 RDU786498:RDU786509 RNQ786498:RNQ786509 RXM786498:RXM786509 SHI786498:SHI786509 SRE786498:SRE786509 TBA786498:TBA786509 TKW786498:TKW786509 TUS786498:TUS786509 UEO786498:UEO786509 UOK786498:UOK786509 UYG786498:UYG786509 VIC786498:VIC786509 VRY786498:VRY786509 WBU786498:WBU786509 WLQ786498:WLQ786509 WVM786498:WVM786509 E852034:E852045 JA852034:JA852045 SW852034:SW852045 ACS852034:ACS852045 AMO852034:AMO852045 AWK852034:AWK852045 BGG852034:BGG852045 BQC852034:BQC852045 BZY852034:BZY852045 CJU852034:CJU852045 CTQ852034:CTQ852045 DDM852034:DDM852045 DNI852034:DNI852045 DXE852034:DXE852045 EHA852034:EHA852045 EQW852034:EQW852045 FAS852034:FAS852045 FKO852034:FKO852045 FUK852034:FUK852045 GEG852034:GEG852045 GOC852034:GOC852045 GXY852034:GXY852045 HHU852034:HHU852045 HRQ852034:HRQ852045 IBM852034:IBM852045 ILI852034:ILI852045 IVE852034:IVE852045 JFA852034:JFA852045 JOW852034:JOW852045 JYS852034:JYS852045 KIO852034:KIO852045 KSK852034:KSK852045 LCG852034:LCG852045 LMC852034:LMC852045 LVY852034:LVY852045 MFU852034:MFU852045 MPQ852034:MPQ852045 MZM852034:MZM852045 NJI852034:NJI852045 NTE852034:NTE852045 ODA852034:ODA852045 OMW852034:OMW852045 OWS852034:OWS852045 PGO852034:PGO852045 PQK852034:PQK852045 QAG852034:QAG852045 QKC852034:QKC852045 QTY852034:QTY852045 RDU852034:RDU852045 RNQ852034:RNQ852045 RXM852034:RXM852045 SHI852034:SHI852045 SRE852034:SRE852045 TBA852034:TBA852045 TKW852034:TKW852045 TUS852034:TUS852045 UEO852034:UEO852045 UOK852034:UOK852045 UYG852034:UYG852045 VIC852034:VIC852045 VRY852034:VRY852045 WBU852034:WBU852045 WLQ852034:WLQ852045 WVM852034:WVM852045 E917570:E917581 JA917570:JA917581 SW917570:SW917581 ACS917570:ACS917581 AMO917570:AMO917581 AWK917570:AWK917581 BGG917570:BGG917581 BQC917570:BQC917581 BZY917570:BZY917581 CJU917570:CJU917581 CTQ917570:CTQ917581 DDM917570:DDM917581 DNI917570:DNI917581 DXE917570:DXE917581 EHA917570:EHA917581 EQW917570:EQW917581 FAS917570:FAS917581 FKO917570:FKO917581 FUK917570:FUK917581 GEG917570:GEG917581 GOC917570:GOC917581 GXY917570:GXY917581 HHU917570:HHU917581 HRQ917570:HRQ917581 IBM917570:IBM917581 ILI917570:ILI917581 IVE917570:IVE917581 JFA917570:JFA917581 JOW917570:JOW917581 JYS917570:JYS917581 KIO917570:KIO917581 KSK917570:KSK917581 LCG917570:LCG917581 LMC917570:LMC917581 LVY917570:LVY917581 MFU917570:MFU917581 MPQ917570:MPQ917581 MZM917570:MZM917581 NJI917570:NJI917581 NTE917570:NTE917581 ODA917570:ODA917581 OMW917570:OMW917581 OWS917570:OWS917581 PGO917570:PGO917581 PQK917570:PQK917581 QAG917570:QAG917581 QKC917570:QKC917581 QTY917570:QTY917581 RDU917570:RDU917581 RNQ917570:RNQ917581 RXM917570:RXM917581 SHI917570:SHI917581 SRE917570:SRE917581 TBA917570:TBA917581 TKW917570:TKW917581 TUS917570:TUS917581 UEO917570:UEO917581 UOK917570:UOK917581 UYG917570:UYG917581 VIC917570:VIC917581 VRY917570:VRY917581 WBU917570:WBU917581 WLQ917570:WLQ917581 WVM917570:WVM917581 E983106:E983117 JA983106:JA983117 SW983106:SW983117 ACS983106:ACS983117 AMO983106:AMO983117 AWK983106:AWK983117 BGG983106:BGG983117 BQC983106:BQC983117 BZY983106:BZY983117 CJU983106:CJU983117 CTQ983106:CTQ983117 DDM983106:DDM983117 DNI983106:DNI983117 DXE983106:DXE983117 EHA983106:EHA983117 EQW983106:EQW983117 FAS983106:FAS983117 FKO983106:FKO983117 FUK983106:FUK983117 GEG983106:GEG983117 GOC983106:GOC983117 GXY983106:GXY983117 HHU983106:HHU983117 HRQ983106:HRQ983117 IBM983106:IBM983117 ILI983106:ILI983117 IVE983106:IVE983117 JFA983106:JFA983117 JOW983106:JOW983117 JYS983106:JYS983117 KIO983106:KIO983117 KSK983106:KSK983117 LCG983106:LCG983117 LMC983106:LMC983117 LVY983106:LVY983117 MFU983106:MFU983117 MPQ983106:MPQ983117 MZM983106:MZM983117 NJI983106:NJI983117 NTE983106:NTE983117 ODA983106:ODA983117 OMW983106:OMW983117 OWS983106:OWS983117 PGO983106:PGO983117 PQK983106:PQK983117 QAG983106:QAG983117 QKC983106:QKC983117 QTY983106:QTY983117 RDU983106:RDU983117 RNQ983106:RNQ983117 RXM983106:RXM983117 SHI983106:SHI983117 SRE983106:SRE983117 TBA983106:TBA983117 TKW983106:TKW983117 TUS983106:TUS983117 UEO983106:UEO983117 UOK983106:UOK983117 UYG983106:UYG983117 VIC983106:VIC983117 VRY983106:VRY983117 WBU983106:WBU983117 WLQ983106:WLQ983117 E66:E77">
      <formula1>$W$2:$W$5</formula1>
    </dataValidation>
    <dataValidation type="list" allowBlank="1" showErrorMessage="1" errorTitle="Altitude en mètres" sqref="J23 JF23 TB23 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J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J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J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J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J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J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J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J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J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J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J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J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J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J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formula1>$S$2:$S$8</formula1>
    </dataValidation>
    <dataValidation type="whole" allowBlank="1" showErrorMessage="1" errorTitle="Altitude en mètres" sqref="I23 JE23 TA2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I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I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I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I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I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I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I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I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I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I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I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I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I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I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I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WVQ983063">
      <formula1>0</formula1>
      <formula2>4000</formula2>
    </dataValidation>
    <dataValidation type="decimal" allowBlank="1" showErrorMessage="1" errorTitle="Recouvrement en % de 0 à 100" sqref="WVP983079:WVP983090 JD39:JD50 SZ39:SZ50 ACV39:ACV50 AMR39:AMR50 AWN39:AWN50 BGJ39:BGJ50 BQF39:BQF50 CAB39:CAB50 CJX39:CJX50 CTT39:CTT50 DDP39:DDP50 DNL39:DNL50 DXH39:DXH50 EHD39:EHD50 EQZ39:EQZ50 FAV39:FAV50 FKR39:FKR50 FUN39:FUN50 GEJ39:GEJ50 GOF39:GOF50 GYB39:GYB50 HHX39:HHX50 HRT39:HRT50 IBP39:IBP50 ILL39:ILL50 IVH39:IVH50 JFD39:JFD50 JOZ39:JOZ50 JYV39:JYV50 KIR39:KIR50 KSN39:KSN50 LCJ39:LCJ50 LMF39:LMF50 LWB39:LWB50 MFX39:MFX50 MPT39:MPT50 MZP39:MZP50 NJL39:NJL50 NTH39:NTH50 ODD39:ODD50 OMZ39:OMZ50 OWV39:OWV50 PGR39:PGR50 PQN39:PQN50 QAJ39:QAJ50 QKF39:QKF50 QUB39:QUB50 RDX39:RDX50 RNT39:RNT50 RXP39:RXP50 SHL39:SHL50 SRH39:SRH50 TBD39:TBD50 TKZ39:TKZ50 TUV39:TUV50 UER39:UER50 UON39:UON50 UYJ39:UYJ50 VIF39:VIF50 VSB39:VSB50 WBX39:WBX50 WLT39:WLT50 WVP39:WVP50 H65575:H65586 JD65575:JD65586 SZ65575:SZ65586 ACV65575:ACV65586 AMR65575:AMR65586 AWN65575:AWN65586 BGJ65575:BGJ65586 BQF65575:BQF65586 CAB65575:CAB65586 CJX65575:CJX65586 CTT65575:CTT65586 DDP65575:DDP65586 DNL65575:DNL65586 DXH65575:DXH65586 EHD65575:EHD65586 EQZ65575:EQZ65586 FAV65575:FAV65586 FKR65575:FKR65586 FUN65575:FUN65586 GEJ65575:GEJ65586 GOF65575:GOF65586 GYB65575:GYB65586 HHX65575:HHX65586 HRT65575:HRT65586 IBP65575:IBP65586 ILL65575:ILL65586 IVH65575:IVH65586 JFD65575:JFD65586 JOZ65575:JOZ65586 JYV65575:JYV65586 KIR65575:KIR65586 KSN65575:KSN65586 LCJ65575:LCJ65586 LMF65575:LMF65586 LWB65575:LWB65586 MFX65575:MFX65586 MPT65575:MPT65586 MZP65575:MZP65586 NJL65575:NJL65586 NTH65575:NTH65586 ODD65575:ODD65586 OMZ65575:OMZ65586 OWV65575:OWV65586 PGR65575:PGR65586 PQN65575:PQN65586 QAJ65575:QAJ65586 QKF65575:QKF65586 QUB65575:QUB65586 RDX65575:RDX65586 RNT65575:RNT65586 RXP65575:RXP65586 SHL65575:SHL65586 SRH65575:SRH65586 TBD65575:TBD65586 TKZ65575:TKZ65586 TUV65575:TUV65586 UER65575:UER65586 UON65575:UON65586 UYJ65575:UYJ65586 VIF65575:VIF65586 VSB65575:VSB65586 WBX65575:WBX65586 WLT65575:WLT65586 WVP65575:WVP65586 H131111:H131122 JD131111:JD131122 SZ131111:SZ131122 ACV131111:ACV131122 AMR131111:AMR131122 AWN131111:AWN131122 BGJ131111:BGJ131122 BQF131111:BQF131122 CAB131111:CAB131122 CJX131111:CJX131122 CTT131111:CTT131122 DDP131111:DDP131122 DNL131111:DNL131122 DXH131111:DXH131122 EHD131111:EHD131122 EQZ131111:EQZ131122 FAV131111:FAV131122 FKR131111:FKR131122 FUN131111:FUN131122 GEJ131111:GEJ131122 GOF131111:GOF131122 GYB131111:GYB131122 HHX131111:HHX131122 HRT131111:HRT131122 IBP131111:IBP131122 ILL131111:ILL131122 IVH131111:IVH131122 JFD131111:JFD131122 JOZ131111:JOZ131122 JYV131111:JYV131122 KIR131111:KIR131122 KSN131111:KSN131122 LCJ131111:LCJ131122 LMF131111:LMF131122 LWB131111:LWB131122 MFX131111:MFX131122 MPT131111:MPT131122 MZP131111:MZP131122 NJL131111:NJL131122 NTH131111:NTH131122 ODD131111:ODD131122 OMZ131111:OMZ131122 OWV131111:OWV131122 PGR131111:PGR131122 PQN131111:PQN131122 QAJ131111:QAJ131122 QKF131111:QKF131122 QUB131111:QUB131122 RDX131111:RDX131122 RNT131111:RNT131122 RXP131111:RXP131122 SHL131111:SHL131122 SRH131111:SRH131122 TBD131111:TBD131122 TKZ131111:TKZ131122 TUV131111:TUV131122 UER131111:UER131122 UON131111:UON131122 UYJ131111:UYJ131122 VIF131111:VIF131122 VSB131111:VSB131122 WBX131111:WBX131122 WLT131111:WLT131122 WVP131111:WVP131122 H196647:H196658 JD196647:JD196658 SZ196647:SZ196658 ACV196647:ACV196658 AMR196647:AMR196658 AWN196647:AWN196658 BGJ196647:BGJ196658 BQF196647:BQF196658 CAB196647:CAB196658 CJX196647:CJX196658 CTT196647:CTT196658 DDP196647:DDP196658 DNL196647:DNL196658 DXH196647:DXH196658 EHD196647:EHD196658 EQZ196647:EQZ196658 FAV196647:FAV196658 FKR196647:FKR196658 FUN196647:FUN196658 GEJ196647:GEJ196658 GOF196647:GOF196658 GYB196647:GYB196658 HHX196647:HHX196658 HRT196647:HRT196658 IBP196647:IBP196658 ILL196647:ILL196658 IVH196647:IVH196658 JFD196647:JFD196658 JOZ196647:JOZ196658 JYV196647:JYV196658 KIR196647:KIR196658 KSN196647:KSN196658 LCJ196647:LCJ196658 LMF196647:LMF196658 LWB196647:LWB196658 MFX196647:MFX196658 MPT196647:MPT196658 MZP196647:MZP196658 NJL196647:NJL196658 NTH196647:NTH196658 ODD196647:ODD196658 OMZ196647:OMZ196658 OWV196647:OWV196658 PGR196647:PGR196658 PQN196647:PQN196658 QAJ196647:QAJ196658 QKF196647:QKF196658 QUB196647:QUB196658 RDX196647:RDX196658 RNT196647:RNT196658 RXP196647:RXP196658 SHL196647:SHL196658 SRH196647:SRH196658 TBD196647:TBD196658 TKZ196647:TKZ196658 TUV196647:TUV196658 UER196647:UER196658 UON196647:UON196658 UYJ196647:UYJ196658 VIF196647:VIF196658 VSB196647:VSB196658 WBX196647:WBX196658 WLT196647:WLT196658 WVP196647:WVP196658 H262183:H262194 JD262183:JD262194 SZ262183:SZ262194 ACV262183:ACV262194 AMR262183:AMR262194 AWN262183:AWN262194 BGJ262183:BGJ262194 BQF262183:BQF262194 CAB262183:CAB262194 CJX262183:CJX262194 CTT262183:CTT262194 DDP262183:DDP262194 DNL262183:DNL262194 DXH262183:DXH262194 EHD262183:EHD262194 EQZ262183:EQZ262194 FAV262183:FAV262194 FKR262183:FKR262194 FUN262183:FUN262194 GEJ262183:GEJ262194 GOF262183:GOF262194 GYB262183:GYB262194 HHX262183:HHX262194 HRT262183:HRT262194 IBP262183:IBP262194 ILL262183:ILL262194 IVH262183:IVH262194 JFD262183:JFD262194 JOZ262183:JOZ262194 JYV262183:JYV262194 KIR262183:KIR262194 KSN262183:KSN262194 LCJ262183:LCJ262194 LMF262183:LMF262194 LWB262183:LWB262194 MFX262183:MFX262194 MPT262183:MPT262194 MZP262183:MZP262194 NJL262183:NJL262194 NTH262183:NTH262194 ODD262183:ODD262194 OMZ262183:OMZ262194 OWV262183:OWV262194 PGR262183:PGR262194 PQN262183:PQN262194 QAJ262183:QAJ262194 QKF262183:QKF262194 QUB262183:QUB262194 RDX262183:RDX262194 RNT262183:RNT262194 RXP262183:RXP262194 SHL262183:SHL262194 SRH262183:SRH262194 TBD262183:TBD262194 TKZ262183:TKZ262194 TUV262183:TUV262194 UER262183:UER262194 UON262183:UON262194 UYJ262183:UYJ262194 VIF262183:VIF262194 VSB262183:VSB262194 WBX262183:WBX262194 WLT262183:WLT262194 WVP262183:WVP262194 H327719:H327730 JD327719:JD327730 SZ327719:SZ327730 ACV327719:ACV327730 AMR327719:AMR327730 AWN327719:AWN327730 BGJ327719:BGJ327730 BQF327719:BQF327730 CAB327719:CAB327730 CJX327719:CJX327730 CTT327719:CTT327730 DDP327719:DDP327730 DNL327719:DNL327730 DXH327719:DXH327730 EHD327719:EHD327730 EQZ327719:EQZ327730 FAV327719:FAV327730 FKR327719:FKR327730 FUN327719:FUN327730 GEJ327719:GEJ327730 GOF327719:GOF327730 GYB327719:GYB327730 HHX327719:HHX327730 HRT327719:HRT327730 IBP327719:IBP327730 ILL327719:ILL327730 IVH327719:IVH327730 JFD327719:JFD327730 JOZ327719:JOZ327730 JYV327719:JYV327730 KIR327719:KIR327730 KSN327719:KSN327730 LCJ327719:LCJ327730 LMF327719:LMF327730 LWB327719:LWB327730 MFX327719:MFX327730 MPT327719:MPT327730 MZP327719:MZP327730 NJL327719:NJL327730 NTH327719:NTH327730 ODD327719:ODD327730 OMZ327719:OMZ327730 OWV327719:OWV327730 PGR327719:PGR327730 PQN327719:PQN327730 QAJ327719:QAJ327730 QKF327719:QKF327730 QUB327719:QUB327730 RDX327719:RDX327730 RNT327719:RNT327730 RXP327719:RXP327730 SHL327719:SHL327730 SRH327719:SRH327730 TBD327719:TBD327730 TKZ327719:TKZ327730 TUV327719:TUV327730 UER327719:UER327730 UON327719:UON327730 UYJ327719:UYJ327730 VIF327719:VIF327730 VSB327719:VSB327730 WBX327719:WBX327730 WLT327719:WLT327730 WVP327719:WVP327730 H393255:H393266 JD393255:JD393266 SZ393255:SZ393266 ACV393255:ACV393266 AMR393255:AMR393266 AWN393255:AWN393266 BGJ393255:BGJ393266 BQF393255:BQF393266 CAB393255:CAB393266 CJX393255:CJX393266 CTT393255:CTT393266 DDP393255:DDP393266 DNL393255:DNL393266 DXH393255:DXH393266 EHD393255:EHD393266 EQZ393255:EQZ393266 FAV393255:FAV393266 FKR393255:FKR393266 FUN393255:FUN393266 GEJ393255:GEJ393266 GOF393255:GOF393266 GYB393255:GYB393266 HHX393255:HHX393266 HRT393255:HRT393266 IBP393255:IBP393266 ILL393255:ILL393266 IVH393255:IVH393266 JFD393255:JFD393266 JOZ393255:JOZ393266 JYV393255:JYV393266 KIR393255:KIR393266 KSN393255:KSN393266 LCJ393255:LCJ393266 LMF393255:LMF393266 LWB393255:LWB393266 MFX393255:MFX393266 MPT393255:MPT393266 MZP393255:MZP393266 NJL393255:NJL393266 NTH393255:NTH393266 ODD393255:ODD393266 OMZ393255:OMZ393266 OWV393255:OWV393266 PGR393255:PGR393266 PQN393255:PQN393266 QAJ393255:QAJ393266 QKF393255:QKF393266 QUB393255:QUB393266 RDX393255:RDX393266 RNT393255:RNT393266 RXP393255:RXP393266 SHL393255:SHL393266 SRH393255:SRH393266 TBD393255:TBD393266 TKZ393255:TKZ393266 TUV393255:TUV393266 UER393255:UER393266 UON393255:UON393266 UYJ393255:UYJ393266 VIF393255:VIF393266 VSB393255:VSB393266 WBX393255:WBX393266 WLT393255:WLT393266 WVP393255:WVP393266 H458791:H458802 JD458791:JD458802 SZ458791:SZ458802 ACV458791:ACV458802 AMR458791:AMR458802 AWN458791:AWN458802 BGJ458791:BGJ458802 BQF458791:BQF458802 CAB458791:CAB458802 CJX458791:CJX458802 CTT458791:CTT458802 DDP458791:DDP458802 DNL458791:DNL458802 DXH458791:DXH458802 EHD458791:EHD458802 EQZ458791:EQZ458802 FAV458791:FAV458802 FKR458791:FKR458802 FUN458791:FUN458802 GEJ458791:GEJ458802 GOF458791:GOF458802 GYB458791:GYB458802 HHX458791:HHX458802 HRT458791:HRT458802 IBP458791:IBP458802 ILL458791:ILL458802 IVH458791:IVH458802 JFD458791:JFD458802 JOZ458791:JOZ458802 JYV458791:JYV458802 KIR458791:KIR458802 KSN458791:KSN458802 LCJ458791:LCJ458802 LMF458791:LMF458802 LWB458791:LWB458802 MFX458791:MFX458802 MPT458791:MPT458802 MZP458791:MZP458802 NJL458791:NJL458802 NTH458791:NTH458802 ODD458791:ODD458802 OMZ458791:OMZ458802 OWV458791:OWV458802 PGR458791:PGR458802 PQN458791:PQN458802 QAJ458791:QAJ458802 QKF458791:QKF458802 QUB458791:QUB458802 RDX458791:RDX458802 RNT458791:RNT458802 RXP458791:RXP458802 SHL458791:SHL458802 SRH458791:SRH458802 TBD458791:TBD458802 TKZ458791:TKZ458802 TUV458791:TUV458802 UER458791:UER458802 UON458791:UON458802 UYJ458791:UYJ458802 VIF458791:VIF458802 VSB458791:VSB458802 WBX458791:WBX458802 WLT458791:WLT458802 WVP458791:WVP458802 H524327:H524338 JD524327:JD524338 SZ524327:SZ524338 ACV524327:ACV524338 AMR524327:AMR524338 AWN524327:AWN524338 BGJ524327:BGJ524338 BQF524327:BQF524338 CAB524327:CAB524338 CJX524327:CJX524338 CTT524327:CTT524338 DDP524327:DDP524338 DNL524327:DNL524338 DXH524327:DXH524338 EHD524327:EHD524338 EQZ524327:EQZ524338 FAV524327:FAV524338 FKR524327:FKR524338 FUN524327:FUN524338 GEJ524327:GEJ524338 GOF524327:GOF524338 GYB524327:GYB524338 HHX524327:HHX524338 HRT524327:HRT524338 IBP524327:IBP524338 ILL524327:ILL524338 IVH524327:IVH524338 JFD524327:JFD524338 JOZ524327:JOZ524338 JYV524327:JYV524338 KIR524327:KIR524338 KSN524327:KSN524338 LCJ524327:LCJ524338 LMF524327:LMF524338 LWB524327:LWB524338 MFX524327:MFX524338 MPT524327:MPT524338 MZP524327:MZP524338 NJL524327:NJL524338 NTH524327:NTH524338 ODD524327:ODD524338 OMZ524327:OMZ524338 OWV524327:OWV524338 PGR524327:PGR524338 PQN524327:PQN524338 QAJ524327:QAJ524338 QKF524327:QKF524338 QUB524327:QUB524338 RDX524327:RDX524338 RNT524327:RNT524338 RXP524327:RXP524338 SHL524327:SHL524338 SRH524327:SRH524338 TBD524327:TBD524338 TKZ524327:TKZ524338 TUV524327:TUV524338 UER524327:UER524338 UON524327:UON524338 UYJ524327:UYJ524338 VIF524327:VIF524338 VSB524327:VSB524338 WBX524327:WBX524338 WLT524327:WLT524338 WVP524327:WVP524338 H589863:H589874 JD589863:JD589874 SZ589863:SZ589874 ACV589863:ACV589874 AMR589863:AMR589874 AWN589863:AWN589874 BGJ589863:BGJ589874 BQF589863:BQF589874 CAB589863:CAB589874 CJX589863:CJX589874 CTT589863:CTT589874 DDP589863:DDP589874 DNL589863:DNL589874 DXH589863:DXH589874 EHD589863:EHD589874 EQZ589863:EQZ589874 FAV589863:FAV589874 FKR589863:FKR589874 FUN589863:FUN589874 GEJ589863:GEJ589874 GOF589863:GOF589874 GYB589863:GYB589874 HHX589863:HHX589874 HRT589863:HRT589874 IBP589863:IBP589874 ILL589863:ILL589874 IVH589863:IVH589874 JFD589863:JFD589874 JOZ589863:JOZ589874 JYV589863:JYV589874 KIR589863:KIR589874 KSN589863:KSN589874 LCJ589863:LCJ589874 LMF589863:LMF589874 LWB589863:LWB589874 MFX589863:MFX589874 MPT589863:MPT589874 MZP589863:MZP589874 NJL589863:NJL589874 NTH589863:NTH589874 ODD589863:ODD589874 OMZ589863:OMZ589874 OWV589863:OWV589874 PGR589863:PGR589874 PQN589863:PQN589874 QAJ589863:QAJ589874 QKF589863:QKF589874 QUB589863:QUB589874 RDX589863:RDX589874 RNT589863:RNT589874 RXP589863:RXP589874 SHL589863:SHL589874 SRH589863:SRH589874 TBD589863:TBD589874 TKZ589863:TKZ589874 TUV589863:TUV589874 UER589863:UER589874 UON589863:UON589874 UYJ589863:UYJ589874 VIF589863:VIF589874 VSB589863:VSB589874 WBX589863:WBX589874 WLT589863:WLT589874 WVP589863:WVP589874 H655399:H655410 JD655399:JD655410 SZ655399:SZ655410 ACV655399:ACV655410 AMR655399:AMR655410 AWN655399:AWN655410 BGJ655399:BGJ655410 BQF655399:BQF655410 CAB655399:CAB655410 CJX655399:CJX655410 CTT655399:CTT655410 DDP655399:DDP655410 DNL655399:DNL655410 DXH655399:DXH655410 EHD655399:EHD655410 EQZ655399:EQZ655410 FAV655399:FAV655410 FKR655399:FKR655410 FUN655399:FUN655410 GEJ655399:GEJ655410 GOF655399:GOF655410 GYB655399:GYB655410 HHX655399:HHX655410 HRT655399:HRT655410 IBP655399:IBP655410 ILL655399:ILL655410 IVH655399:IVH655410 JFD655399:JFD655410 JOZ655399:JOZ655410 JYV655399:JYV655410 KIR655399:KIR655410 KSN655399:KSN655410 LCJ655399:LCJ655410 LMF655399:LMF655410 LWB655399:LWB655410 MFX655399:MFX655410 MPT655399:MPT655410 MZP655399:MZP655410 NJL655399:NJL655410 NTH655399:NTH655410 ODD655399:ODD655410 OMZ655399:OMZ655410 OWV655399:OWV655410 PGR655399:PGR655410 PQN655399:PQN655410 QAJ655399:QAJ655410 QKF655399:QKF655410 QUB655399:QUB655410 RDX655399:RDX655410 RNT655399:RNT655410 RXP655399:RXP655410 SHL655399:SHL655410 SRH655399:SRH655410 TBD655399:TBD655410 TKZ655399:TKZ655410 TUV655399:TUV655410 UER655399:UER655410 UON655399:UON655410 UYJ655399:UYJ655410 VIF655399:VIF655410 VSB655399:VSB655410 WBX655399:WBX655410 WLT655399:WLT655410 WVP655399:WVP655410 H720935:H720946 JD720935:JD720946 SZ720935:SZ720946 ACV720935:ACV720946 AMR720935:AMR720946 AWN720935:AWN720946 BGJ720935:BGJ720946 BQF720935:BQF720946 CAB720935:CAB720946 CJX720935:CJX720946 CTT720935:CTT720946 DDP720935:DDP720946 DNL720935:DNL720946 DXH720935:DXH720946 EHD720935:EHD720946 EQZ720935:EQZ720946 FAV720935:FAV720946 FKR720935:FKR720946 FUN720935:FUN720946 GEJ720935:GEJ720946 GOF720935:GOF720946 GYB720935:GYB720946 HHX720935:HHX720946 HRT720935:HRT720946 IBP720935:IBP720946 ILL720935:ILL720946 IVH720935:IVH720946 JFD720935:JFD720946 JOZ720935:JOZ720946 JYV720935:JYV720946 KIR720935:KIR720946 KSN720935:KSN720946 LCJ720935:LCJ720946 LMF720935:LMF720946 LWB720935:LWB720946 MFX720935:MFX720946 MPT720935:MPT720946 MZP720935:MZP720946 NJL720935:NJL720946 NTH720935:NTH720946 ODD720935:ODD720946 OMZ720935:OMZ720946 OWV720935:OWV720946 PGR720935:PGR720946 PQN720935:PQN720946 QAJ720935:QAJ720946 QKF720935:QKF720946 QUB720935:QUB720946 RDX720935:RDX720946 RNT720935:RNT720946 RXP720935:RXP720946 SHL720935:SHL720946 SRH720935:SRH720946 TBD720935:TBD720946 TKZ720935:TKZ720946 TUV720935:TUV720946 UER720935:UER720946 UON720935:UON720946 UYJ720935:UYJ720946 VIF720935:VIF720946 VSB720935:VSB720946 WBX720935:WBX720946 WLT720935:WLT720946 WVP720935:WVP720946 H786471:H786482 JD786471:JD786482 SZ786471:SZ786482 ACV786471:ACV786482 AMR786471:AMR786482 AWN786471:AWN786482 BGJ786471:BGJ786482 BQF786471:BQF786482 CAB786471:CAB786482 CJX786471:CJX786482 CTT786471:CTT786482 DDP786471:DDP786482 DNL786471:DNL786482 DXH786471:DXH786482 EHD786471:EHD786482 EQZ786471:EQZ786482 FAV786471:FAV786482 FKR786471:FKR786482 FUN786471:FUN786482 GEJ786471:GEJ786482 GOF786471:GOF786482 GYB786471:GYB786482 HHX786471:HHX786482 HRT786471:HRT786482 IBP786471:IBP786482 ILL786471:ILL786482 IVH786471:IVH786482 JFD786471:JFD786482 JOZ786471:JOZ786482 JYV786471:JYV786482 KIR786471:KIR786482 KSN786471:KSN786482 LCJ786471:LCJ786482 LMF786471:LMF786482 LWB786471:LWB786482 MFX786471:MFX786482 MPT786471:MPT786482 MZP786471:MZP786482 NJL786471:NJL786482 NTH786471:NTH786482 ODD786471:ODD786482 OMZ786471:OMZ786482 OWV786471:OWV786482 PGR786471:PGR786482 PQN786471:PQN786482 QAJ786471:QAJ786482 QKF786471:QKF786482 QUB786471:QUB786482 RDX786471:RDX786482 RNT786471:RNT786482 RXP786471:RXP786482 SHL786471:SHL786482 SRH786471:SRH786482 TBD786471:TBD786482 TKZ786471:TKZ786482 TUV786471:TUV786482 UER786471:UER786482 UON786471:UON786482 UYJ786471:UYJ786482 VIF786471:VIF786482 VSB786471:VSB786482 WBX786471:WBX786482 WLT786471:WLT786482 WVP786471:WVP786482 H852007:H852018 JD852007:JD852018 SZ852007:SZ852018 ACV852007:ACV852018 AMR852007:AMR852018 AWN852007:AWN852018 BGJ852007:BGJ852018 BQF852007:BQF852018 CAB852007:CAB852018 CJX852007:CJX852018 CTT852007:CTT852018 DDP852007:DDP852018 DNL852007:DNL852018 DXH852007:DXH852018 EHD852007:EHD852018 EQZ852007:EQZ852018 FAV852007:FAV852018 FKR852007:FKR852018 FUN852007:FUN852018 GEJ852007:GEJ852018 GOF852007:GOF852018 GYB852007:GYB852018 HHX852007:HHX852018 HRT852007:HRT852018 IBP852007:IBP852018 ILL852007:ILL852018 IVH852007:IVH852018 JFD852007:JFD852018 JOZ852007:JOZ852018 JYV852007:JYV852018 KIR852007:KIR852018 KSN852007:KSN852018 LCJ852007:LCJ852018 LMF852007:LMF852018 LWB852007:LWB852018 MFX852007:MFX852018 MPT852007:MPT852018 MZP852007:MZP852018 NJL852007:NJL852018 NTH852007:NTH852018 ODD852007:ODD852018 OMZ852007:OMZ852018 OWV852007:OWV852018 PGR852007:PGR852018 PQN852007:PQN852018 QAJ852007:QAJ852018 QKF852007:QKF852018 QUB852007:QUB852018 RDX852007:RDX852018 RNT852007:RNT852018 RXP852007:RXP852018 SHL852007:SHL852018 SRH852007:SRH852018 TBD852007:TBD852018 TKZ852007:TKZ852018 TUV852007:TUV852018 UER852007:UER852018 UON852007:UON852018 UYJ852007:UYJ852018 VIF852007:VIF852018 VSB852007:VSB852018 WBX852007:WBX852018 WLT852007:WLT852018 WVP852007:WVP852018 H917543:H917554 JD917543:JD917554 SZ917543:SZ917554 ACV917543:ACV917554 AMR917543:AMR917554 AWN917543:AWN917554 BGJ917543:BGJ917554 BQF917543:BQF917554 CAB917543:CAB917554 CJX917543:CJX917554 CTT917543:CTT917554 DDP917543:DDP917554 DNL917543:DNL917554 DXH917543:DXH917554 EHD917543:EHD917554 EQZ917543:EQZ917554 FAV917543:FAV917554 FKR917543:FKR917554 FUN917543:FUN917554 GEJ917543:GEJ917554 GOF917543:GOF917554 GYB917543:GYB917554 HHX917543:HHX917554 HRT917543:HRT917554 IBP917543:IBP917554 ILL917543:ILL917554 IVH917543:IVH917554 JFD917543:JFD917554 JOZ917543:JOZ917554 JYV917543:JYV917554 KIR917543:KIR917554 KSN917543:KSN917554 LCJ917543:LCJ917554 LMF917543:LMF917554 LWB917543:LWB917554 MFX917543:MFX917554 MPT917543:MPT917554 MZP917543:MZP917554 NJL917543:NJL917554 NTH917543:NTH917554 ODD917543:ODD917554 OMZ917543:OMZ917554 OWV917543:OWV917554 PGR917543:PGR917554 PQN917543:PQN917554 QAJ917543:QAJ917554 QKF917543:QKF917554 QUB917543:QUB917554 RDX917543:RDX917554 RNT917543:RNT917554 RXP917543:RXP917554 SHL917543:SHL917554 SRH917543:SRH917554 TBD917543:TBD917554 TKZ917543:TKZ917554 TUV917543:TUV917554 UER917543:UER917554 UON917543:UON917554 UYJ917543:UYJ917554 VIF917543:VIF917554 VSB917543:VSB917554 WBX917543:WBX917554 WLT917543:WLT917554 WVP917543:WVP917554 H983079:H983090 JD983079:JD983090 SZ983079:SZ983090 ACV983079:ACV983090 AMR983079:AMR983090 AWN983079:AWN983090 BGJ983079:BGJ983090 BQF983079:BQF983090 CAB983079:CAB983090 CJX983079:CJX983090 CTT983079:CTT983090 DDP983079:DDP983090 DNL983079:DNL983090 DXH983079:DXH983090 EHD983079:EHD983090 EQZ983079:EQZ983090 FAV983079:FAV983090 FKR983079:FKR983090 FUN983079:FUN983090 GEJ983079:GEJ983090 GOF983079:GOF983090 GYB983079:GYB983090 HHX983079:HHX983090 HRT983079:HRT983090 IBP983079:IBP983090 ILL983079:ILL983090 IVH983079:IVH983090 JFD983079:JFD983090 JOZ983079:JOZ983090 JYV983079:JYV983090 KIR983079:KIR983090 KSN983079:KSN983090 LCJ983079:LCJ983090 LMF983079:LMF983090 LWB983079:LWB983090 MFX983079:MFX983090 MPT983079:MPT983090 MZP983079:MZP983090 NJL983079:NJL983090 NTH983079:NTH983090 ODD983079:ODD983090 OMZ983079:OMZ983090 OWV983079:OWV983090 PGR983079:PGR983090 PQN983079:PQN983090 QAJ983079:QAJ983090 QKF983079:QKF983090 QUB983079:QUB983090 RDX983079:RDX983090 RNT983079:RNT983090 RXP983079:RXP983090 SHL983079:SHL983090 SRH983079:SRH983090 TBD983079:TBD983090 TKZ983079:TKZ983090 TUV983079:TUV983090 UER983079:UER983090 UON983079:UON983090 UYJ983079:UYJ983090 VIF983079:VIF983090 VSB983079:VSB983090 WBX983079:WBX983090 WLT983079:WLT983090 H39:H50">
      <formula1>0</formula1>
      <formula2>100</formula2>
    </dataValidation>
    <dataValidation type="textLength" operator="equal" allowBlank="1" showErrorMessage="1" errorTitle="Code INSEE selon le type 00000" sqref="WVN983063 JB23 SX23 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F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F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F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F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F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F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F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F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F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F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F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F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F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F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F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formula1>5</formula1>
      <formula2>0</formula2>
    </dataValidation>
    <dataValidation type="date" allowBlank="1" showErrorMessage="1" errorTitle="Date du prélèvement (jj/mm/aaaa)" sqref="WVL983079 IZ39 SV39 ACR39 AMN39 AWJ39 BGF39 BQB39 BZX39 CJT39 CTP39 DDL39 DNH39 DXD39 EGZ39 EQV39 FAR39 FKN39 FUJ39 GEF39 GOB39 GXX39 HHT39 HRP39 IBL39 ILH39 IVD39 JEZ39 JOV39 JYR39 KIN39 KSJ39 LCF39 LMB39 LVX39 MFT39 MPP39 MZL39 NJH39 NTD39 OCZ39 OMV39 OWR39 PGN39 PQJ39 QAF39 QKB39 QTX39 RDT39 RNP39 RXL39 SHH39 SRD39 TAZ39 TKV39 TUR39 UEN39 UOJ39 UYF39 VIB39 VRX39 WBT39 WLP39 WVL39 D65575 IZ65575 SV65575 ACR65575 AMN65575 AWJ65575 BGF65575 BQB65575 BZX65575 CJT65575 CTP65575 DDL65575 DNH65575 DXD65575 EGZ65575 EQV65575 FAR65575 FKN65575 FUJ65575 GEF65575 GOB65575 GXX65575 HHT65575 HRP65575 IBL65575 ILH65575 IVD65575 JEZ65575 JOV65575 JYR65575 KIN65575 KSJ65575 LCF65575 LMB65575 LVX65575 MFT65575 MPP65575 MZL65575 NJH65575 NTD65575 OCZ65575 OMV65575 OWR65575 PGN65575 PQJ65575 QAF65575 QKB65575 QTX65575 RDT65575 RNP65575 RXL65575 SHH65575 SRD65575 TAZ65575 TKV65575 TUR65575 UEN65575 UOJ65575 UYF65575 VIB65575 VRX65575 WBT65575 WLP65575 WVL65575 D131111 IZ131111 SV131111 ACR131111 AMN131111 AWJ131111 BGF131111 BQB131111 BZX131111 CJT131111 CTP131111 DDL131111 DNH131111 DXD131111 EGZ131111 EQV131111 FAR131111 FKN131111 FUJ131111 GEF131111 GOB131111 GXX131111 HHT131111 HRP131111 IBL131111 ILH131111 IVD131111 JEZ131111 JOV131111 JYR131111 KIN131111 KSJ131111 LCF131111 LMB131111 LVX131111 MFT131111 MPP131111 MZL131111 NJH131111 NTD131111 OCZ131111 OMV131111 OWR131111 PGN131111 PQJ131111 QAF131111 QKB131111 QTX131111 RDT131111 RNP131111 RXL131111 SHH131111 SRD131111 TAZ131111 TKV131111 TUR131111 UEN131111 UOJ131111 UYF131111 VIB131111 VRX131111 WBT131111 WLP131111 WVL131111 D196647 IZ196647 SV196647 ACR196647 AMN196647 AWJ196647 BGF196647 BQB196647 BZX196647 CJT196647 CTP196647 DDL196647 DNH196647 DXD196647 EGZ196647 EQV196647 FAR196647 FKN196647 FUJ196647 GEF196647 GOB196647 GXX196647 HHT196647 HRP196647 IBL196647 ILH196647 IVD196647 JEZ196647 JOV196647 JYR196647 KIN196647 KSJ196647 LCF196647 LMB196647 LVX196647 MFT196647 MPP196647 MZL196647 NJH196647 NTD196647 OCZ196647 OMV196647 OWR196647 PGN196647 PQJ196647 QAF196647 QKB196647 QTX196647 RDT196647 RNP196647 RXL196647 SHH196647 SRD196647 TAZ196647 TKV196647 TUR196647 UEN196647 UOJ196647 UYF196647 VIB196647 VRX196647 WBT196647 WLP196647 WVL196647 D262183 IZ262183 SV262183 ACR262183 AMN262183 AWJ262183 BGF262183 BQB262183 BZX262183 CJT262183 CTP262183 DDL262183 DNH262183 DXD262183 EGZ262183 EQV262183 FAR262183 FKN262183 FUJ262183 GEF262183 GOB262183 GXX262183 HHT262183 HRP262183 IBL262183 ILH262183 IVD262183 JEZ262183 JOV262183 JYR262183 KIN262183 KSJ262183 LCF262183 LMB262183 LVX262183 MFT262183 MPP262183 MZL262183 NJH262183 NTD262183 OCZ262183 OMV262183 OWR262183 PGN262183 PQJ262183 QAF262183 QKB262183 QTX262183 RDT262183 RNP262183 RXL262183 SHH262183 SRD262183 TAZ262183 TKV262183 TUR262183 UEN262183 UOJ262183 UYF262183 VIB262183 VRX262183 WBT262183 WLP262183 WVL262183 D327719 IZ327719 SV327719 ACR327719 AMN327719 AWJ327719 BGF327719 BQB327719 BZX327719 CJT327719 CTP327719 DDL327719 DNH327719 DXD327719 EGZ327719 EQV327719 FAR327719 FKN327719 FUJ327719 GEF327719 GOB327719 GXX327719 HHT327719 HRP327719 IBL327719 ILH327719 IVD327719 JEZ327719 JOV327719 JYR327719 KIN327719 KSJ327719 LCF327719 LMB327719 LVX327719 MFT327719 MPP327719 MZL327719 NJH327719 NTD327719 OCZ327719 OMV327719 OWR327719 PGN327719 PQJ327719 QAF327719 QKB327719 QTX327719 RDT327719 RNP327719 RXL327719 SHH327719 SRD327719 TAZ327719 TKV327719 TUR327719 UEN327719 UOJ327719 UYF327719 VIB327719 VRX327719 WBT327719 WLP327719 WVL327719 D393255 IZ393255 SV393255 ACR393255 AMN393255 AWJ393255 BGF393255 BQB393255 BZX393255 CJT393255 CTP393255 DDL393255 DNH393255 DXD393255 EGZ393255 EQV393255 FAR393255 FKN393255 FUJ393255 GEF393255 GOB393255 GXX393255 HHT393255 HRP393255 IBL393255 ILH393255 IVD393255 JEZ393255 JOV393255 JYR393255 KIN393255 KSJ393255 LCF393255 LMB393255 LVX393255 MFT393255 MPP393255 MZL393255 NJH393255 NTD393255 OCZ393255 OMV393255 OWR393255 PGN393255 PQJ393255 QAF393255 QKB393255 QTX393255 RDT393255 RNP393255 RXL393255 SHH393255 SRD393255 TAZ393255 TKV393255 TUR393255 UEN393255 UOJ393255 UYF393255 VIB393255 VRX393255 WBT393255 WLP393255 WVL393255 D458791 IZ458791 SV458791 ACR458791 AMN458791 AWJ458791 BGF458791 BQB458791 BZX458791 CJT458791 CTP458791 DDL458791 DNH458791 DXD458791 EGZ458791 EQV458791 FAR458791 FKN458791 FUJ458791 GEF458791 GOB458791 GXX458791 HHT458791 HRP458791 IBL458791 ILH458791 IVD458791 JEZ458791 JOV458791 JYR458791 KIN458791 KSJ458791 LCF458791 LMB458791 LVX458791 MFT458791 MPP458791 MZL458791 NJH458791 NTD458791 OCZ458791 OMV458791 OWR458791 PGN458791 PQJ458791 QAF458791 QKB458791 QTX458791 RDT458791 RNP458791 RXL458791 SHH458791 SRD458791 TAZ458791 TKV458791 TUR458791 UEN458791 UOJ458791 UYF458791 VIB458791 VRX458791 WBT458791 WLP458791 WVL458791 D524327 IZ524327 SV524327 ACR524327 AMN524327 AWJ524327 BGF524327 BQB524327 BZX524327 CJT524327 CTP524327 DDL524327 DNH524327 DXD524327 EGZ524327 EQV524327 FAR524327 FKN524327 FUJ524327 GEF524327 GOB524327 GXX524327 HHT524327 HRP524327 IBL524327 ILH524327 IVD524327 JEZ524327 JOV524327 JYR524327 KIN524327 KSJ524327 LCF524327 LMB524327 LVX524327 MFT524327 MPP524327 MZL524327 NJH524327 NTD524327 OCZ524327 OMV524327 OWR524327 PGN524327 PQJ524327 QAF524327 QKB524327 QTX524327 RDT524327 RNP524327 RXL524327 SHH524327 SRD524327 TAZ524327 TKV524327 TUR524327 UEN524327 UOJ524327 UYF524327 VIB524327 VRX524327 WBT524327 WLP524327 WVL524327 D589863 IZ589863 SV589863 ACR589863 AMN589863 AWJ589863 BGF589863 BQB589863 BZX589863 CJT589863 CTP589863 DDL589863 DNH589863 DXD589863 EGZ589863 EQV589863 FAR589863 FKN589863 FUJ589863 GEF589863 GOB589863 GXX589863 HHT589863 HRP589863 IBL589863 ILH589863 IVD589863 JEZ589863 JOV589863 JYR589863 KIN589863 KSJ589863 LCF589863 LMB589863 LVX589863 MFT589863 MPP589863 MZL589863 NJH589863 NTD589863 OCZ589863 OMV589863 OWR589863 PGN589863 PQJ589863 QAF589863 QKB589863 QTX589863 RDT589863 RNP589863 RXL589863 SHH589863 SRD589863 TAZ589863 TKV589863 TUR589863 UEN589863 UOJ589863 UYF589863 VIB589863 VRX589863 WBT589863 WLP589863 WVL589863 D655399 IZ655399 SV655399 ACR655399 AMN655399 AWJ655399 BGF655399 BQB655399 BZX655399 CJT655399 CTP655399 DDL655399 DNH655399 DXD655399 EGZ655399 EQV655399 FAR655399 FKN655399 FUJ655399 GEF655399 GOB655399 GXX655399 HHT655399 HRP655399 IBL655399 ILH655399 IVD655399 JEZ655399 JOV655399 JYR655399 KIN655399 KSJ655399 LCF655399 LMB655399 LVX655399 MFT655399 MPP655399 MZL655399 NJH655399 NTD655399 OCZ655399 OMV655399 OWR655399 PGN655399 PQJ655399 QAF655399 QKB655399 QTX655399 RDT655399 RNP655399 RXL655399 SHH655399 SRD655399 TAZ655399 TKV655399 TUR655399 UEN655399 UOJ655399 UYF655399 VIB655399 VRX655399 WBT655399 WLP655399 WVL655399 D720935 IZ720935 SV720935 ACR720935 AMN720935 AWJ720935 BGF720935 BQB720935 BZX720935 CJT720935 CTP720935 DDL720935 DNH720935 DXD720935 EGZ720935 EQV720935 FAR720935 FKN720935 FUJ720935 GEF720935 GOB720935 GXX720935 HHT720935 HRP720935 IBL720935 ILH720935 IVD720935 JEZ720935 JOV720935 JYR720935 KIN720935 KSJ720935 LCF720935 LMB720935 LVX720935 MFT720935 MPP720935 MZL720935 NJH720935 NTD720935 OCZ720935 OMV720935 OWR720935 PGN720935 PQJ720935 QAF720935 QKB720935 QTX720935 RDT720935 RNP720935 RXL720935 SHH720935 SRD720935 TAZ720935 TKV720935 TUR720935 UEN720935 UOJ720935 UYF720935 VIB720935 VRX720935 WBT720935 WLP720935 WVL720935 D786471 IZ786471 SV786471 ACR786471 AMN786471 AWJ786471 BGF786471 BQB786471 BZX786471 CJT786471 CTP786471 DDL786471 DNH786471 DXD786471 EGZ786471 EQV786471 FAR786471 FKN786471 FUJ786471 GEF786471 GOB786471 GXX786471 HHT786471 HRP786471 IBL786471 ILH786471 IVD786471 JEZ786471 JOV786471 JYR786471 KIN786471 KSJ786471 LCF786471 LMB786471 LVX786471 MFT786471 MPP786471 MZL786471 NJH786471 NTD786471 OCZ786471 OMV786471 OWR786471 PGN786471 PQJ786471 QAF786471 QKB786471 QTX786471 RDT786471 RNP786471 RXL786471 SHH786471 SRD786471 TAZ786471 TKV786471 TUR786471 UEN786471 UOJ786471 UYF786471 VIB786471 VRX786471 WBT786471 WLP786471 WVL786471 D852007 IZ852007 SV852007 ACR852007 AMN852007 AWJ852007 BGF852007 BQB852007 BZX852007 CJT852007 CTP852007 DDL852007 DNH852007 DXD852007 EGZ852007 EQV852007 FAR852007 FKN852007 FUJ852007 GEF852007 GOB852007 GXX852007 HHT852007 HRP852007 IBL852007 ILH852007 IVD852007 JEZ852007 JOV852007 JYR852007 KIN852007 KSJ852007 LCF852007 LMB852007 LVX852007 MFT852007 MPP852007 MZL852007 NJH852007 NTD852007 OCZ852007 OMV852007 OWR852007 PGN852007 PQJ852007 QAF852007 QKB852007 QTX852007 RDT852007 RNP852007 RXL852007 SHH852007 SRD852007 TAZ852007 TKV852007 TUR852007 UEN852007 UOJ852007 UYF852007 VIB852007 VRX852007 WBT852007 WLP852007 WVL852007 D917543 IZ917543 SV917543 ACR917543 AMN917543 AWJ917543 BGF917543 BQB917543 BZX917543 CJT917543 CTP917543 DDL917543 DNH917543 DXD917543 EGZ917543 EQV917543 FAR917543 FKN917543 FUJ917543 GEF917543 GOB917543 GXX917543 HHT917543 HRP917543 IBL917543 ILH917543 IVD917543 JEZ917543 JOV917543 JYR917543 KIN917543 KSJ917543 LCF917543 LMB917543 LVX917543 MFT917543 MPP917543 MZL917543 NJH917543 NTD917543 OCZ917543 OMV917543 OWR917543 PGN917543 PQJ917543 QAF917543 QKB917543 QTX917543 RDT917543 RNP917543 RXL917543 SHH917543 SRD917543 TAZ917543 TKV917543 TUR917543 UEN917543 UOJ917543 UYF917543 VIB917543 VRX917543 WBT917543 WLP917543 WVL917543 D983079 IZ983079 SV983079 ACR983079 AMN983079 AWJ983079 BGF983079 BQB983079 BZX983079 CJT983079 CTP983079 DDL983079 DNH983079 DXD983079 EGZ983079 EQV983079 FAR983079 FKN983079 FUJ983079 GEF983079 GOB983079 GXX983079 HHT983079 HRP983079 IBL983079 ILH983079 IVD983079 JEZ983079 JOV983079 JYR983079 KIN983079 KSJ983079 LCF983079 LMB983079 LVX983079 MFT983079 MPP983079 MZL983079 NJH983079 NTD983079 OCZ983079 OMV983079 OWR983079 PGN983079 PQJ983079 QAF983079 QKB983079 QTX983079 RDT983079 RNP983079 RXL983079 SHH983079 SRD983079 TAZ983079 TKV983079 TUR983079 UEN983079 UOJ983079 UYF983079 VIB983079 VRX983079 WBT983079 WLP983079">
      <formula1>36891</formula1>
      <formula2>71558</formula2>
    </dataValidation>
    <dataValidation type="list" allowBlank="1" showErrorMessage="1" errorTitle="Abondance végétation de 0 à 5" sqref="K66:K77 JG66:JG77 TC66:TC77 ACY66:ACY77 AMU66:AMU77 AWQ66:AWQ77 BGM66:BGM77 BQI66:BQI77 CAE66:CAE77 CKA66:CKA77 CTW66:CTW77 DDS66:DDS77 DNO66:DNO77 DXK66:DXK77 EHG66:EHG77 ERC66:ERC77 FAY66:FAY77 FKU66:FKU77 FUQ66:FUQ77 GEM66:GEM77 GOI66:GOI77 GYE66:GYE77 HIA66:HIA77 HRW66:HRW77 IBS66:IBS77 ILO66:ILO77 IVK66:IVK77 JFG66:JFG77 JPC66:JPC77 JYY66:JYY77 KIU66:KIU77 KSQ66:KSQ77 LCM66:LCM77 LMI66:LMI77 LWE66:LWE77 MGA66:MGA77 MPW66:MPW77 MZS66:MZS77 NJO66:NJO77 NTK66:NTK77 ODG66:ODG77 ONC66:ONC77 OWY66:OWY77 PGU66:PGU77 PQQ66:PQQ77 QAM66:QAM77 QKI66:QKI77 QUE66:QUE77 REA66:REA77 RNW66:RNW77 RXS66:RXS77 SHO66:SHO77 SRK66:SRK77 TBG66:TBG77 TLC66:TLC77 TUY66:TUY77 UEU66:UEU77 UOQ66:UOQ77 UYM66:UYM77 VII66:VII77 VSE66:VSE77 WCA66:WCA77 WLW66:WLW77 WVS66:WVS77 K65602:K65613 JG65602:JG65613 TC65602:TC65613 ACY65602:ACY65613 AMU65602:AMU65613 AWQ65602:AWQ65613 BGM65602:BGM65613 BQI65602:BQI65613 CAE65602:CAE65613 CKA65602:CKA65613 CTW65602:CTW65613 DDS65602:DDS65613 DNO65602:DNO65613 DXK65602:DXK65613 EHG65602:EHG65613 ERC65602:ERC65613 FAY65602:FAY65613 FKU65602:FKU65613 FUQ65602:FUQ65613 GEM65602:GEM65613 GOI65602:GOI65613 GYE65602:GYE65613 HIA65602:HIA65613 HRW65602:HRW65613 IBS65602:IBS65613 ILO65602:ILO65613 IVK65602:IVK65613 JFG65602:JFG65613 JPC65602:JPC65613 JYY65602:JYY65613 KIU65602:KIU65613 KSQ65602:KSQ65613 LCM65602:LCM65613 LMI65602:LMI65613 LWE65602:LWE65613 MGA65602:MGA65613 MPW65602:MPW65613 MZS65602:MZS65613 NJO65602:NJO65613 NTK65602:NTK65613 ODG65602:ODG65613 ONC65602:ONC65613 OWY65602:OWY65613 PGU65602:PGU65613 PQQ65602:PQQ65613 QAM65602:QAM65613 QKI65602:QKI65613 QUE65602:QUE65613 REA65602:REA65613 RNW65602:RNW65613 RXS65602:RXS65613 SHO65602:SHO65613 SRK65602:SRK65613 TBG65602:TBG65613 TLC65602:TLC65613 TUY65602:TUY65613 UEU65602:UEU65613 UOQ65602:UOQ65613 UYM65602:UYM65613 VII65602:VII65613 VSE65602:VSE65613 WCA65602:WCA65613 WLW65602:WLW65613 WVS65602:WVS65613 K131138:K131149 JG131138:JG131149 TC131138:TC131149 ACY131138:ACY131149 AMU131138:AMU131149 AWQ131138:AWQ131149 BGM131138:BGM131149 BQI131138:BQI131149 CAE131138:CAE131149 CKA131138:CKA131149 CTW131138:CTW131149 DDS131138:DDS131149 DNO131138:DNO131149 DXK131138:DXK131149 EHG131138:EHG131149 ERC131138:ERC131149 FAY131138:FAY131149 FKU131138:FKU131149 FUQ131138:FUQ131149 GEM131138:GEM131149 GOI131138:GOI131149 GYE131138:GYE131149 HIA131138:HIA131149 HRW131138:HRW131149 IBS131138:IBS131149 ILO131138:ILO131149 IVK131138:IVK131149 JFG131138:JFG131149 JPC131138:JPC131149 JYY131138:JYY131149 KIU131138:KIU131149 KSQ131138:KSQ131149 LCM131138:LCM131149 LMI131138:LMI131149 LWE131138:LWE131149 MGA131138:MGA131149 MPW131138:MPW131149 MZS131138:MZS131149 NJO131138:NJO131149 NTK131138:NTK131149 ODG131138:ODG131149 ONC131138:ONC131149 OWY131138:OWY131149 PGU131138:PGU131149 PQQ131138:PQQ131149 QAM131138:QAM131149 QKI131138:QKI131149 QUE131138:QUE131149 REA131138:REA131149 RNW131138:RNW131149 RXS131138:RXS131149 SHO131138:SHO131149 SRK131138:SRK131149 TBG131138:TBG131149 TLC131138:TLC131149 TUY131138:TUY131149 UEU131138:UEU131149 UOQ131138:UOQ131149 UYM131138:UYM131149 VII131138:VII131149 VSE131138:VSE131149 WCA131138:WCA131149 WLW131138:WLW131149 WVS131138:WVS131149 K196674:K196685 JG196674:JG196685 TC196674:TC196685 ACY196674:ACY196685 AMU196674:AMU196685 AWQ196674:AWQ196685 BGM196674:BGM196685 BQI196674:BQI196685 CAE196674:CAE196685 CKA196674:CKA196685 CTW196674:CTW196685 DDS196674:DDS196685 DNO196674:DNO196685 DXK196674:DXK196685 EHG196674:EHG196685 ERC196674:ERC196685 FAY196674:FAY196685 FKU196674:FKU196685 FUQ196674:FUQ196685 GEM196674:GEM196685 GOI196674:GOI196685 GYE196674:GYE196685 HIA196674:HIA196685 HRW196674:HRW196685 IBS196674:IBS196685 ILO196674:ILO196685 IVK196674:IVK196685 JFG196674:JFG196685 JPC196674:JPC196685 JYY196674:JYY196685 KIU196674:KIU196685 KSQ196674:KSQ196685 LCM196674:LCM196685 LMI196674:LMI196685 LWE196674:LWE196685 MGA196674:MGA196685 MPW196674:MPW196685 MZS196674:MZS196685 NJO196674:NJO196685 NTK196674:NTK196685 ODG196674:ODG196685 ONC196674:ONC196685 OWY196674:OWY196685 PGU196674:PGU196685 PQQ196674:PQQ196685 QAM196674:QAM196685 QKI196674:QKI196685 QUE196674:QUE196685 REA196674:REA196685 RNW196674:RNW196685 RXS196674:RXS196685 SHO196674:SHO196685 SRK196674:SRK196685 TBG196674:TBG196685 TLC196674:TLC196685 TUY196674:TUY196685 UEU196674:UEU196685 UOQ196674:UOQ196685 UYM196674:UYM196685 VII196674:VII196685 VSE196674:VSE196685 WCA196674:WCA196685 WLW196674:WLW196685 WVS196674:WVS196685 K262210:K262221 JG262210:JG262221 TC262210:TC262221 ACY262210:ACY262221 AMU262210:AMU262221 AWQ262210:AWQ262221 BGM262210:BGM262221 BQI262210:BQI262221 CAE262210:CAE262221 CKA262210:CKA262221 CTW262210:CTW262221 DDS262210:DDS262221 DNO262210:DNO262221 DXK262210:DXK262221 EHG262210:EHG262221 ERC262210:ERC262221 FAY262210:FAY262221 FKU262210:FKU262221 FUQ262210:FUQ262221 GEM262210:GEM262221 GOI262210:GOI262221 GYE262210:GYE262221 HIA262210:HIA262221 HRW262210:HRW262221 IBS262210:IBS262221 ILO262210:ILO262221 IVK262210:IVK262221 JFG262210:JFG262221 JPC262210:JPC262221 JYY262210:JYY262221 KIU262210:KIU262221 KSQ262210:KSQ262221 LCM262210:LCM262221 LMI262210:LMI262221 LWE262210:LWE262221 MGA262210:MGA262221 MPW262210:MPW262221 MZS262210:MZS262221 NJO262210:NJO262221 NTK262210:NTK262221 ODG262210:ODG262221 ONC262210:ONC262221 OWY262210:OWY262221 PGU262210:PGU262221 PQQ262210:PQQ262221 QAM262210:QAM262221 QKI262210:QKI262221 QUE262210:QUE262221 REA262210:REA262221 RNW262210:RNW262221 RXS262210:RXS262221 SHO262210:SHO262221 SRK262210:SRK262221 TBG262210:TBG262221 TLC262210:TLC262221 TUY262210:TUY262221 UEU262210:UEU262221 UOQ262210:UOQ262221 UYM262210:UYM262221 VII262210:VII262221 VSE262210:VSE262221 WCA262210:WCA262221 WLW262210:WLW262221 WVS262210:WVS262221 K327746:K327757 JG327746:JG327757 TC327746:TC327757 ACY327746:ACY327757 AMU327746:AMU327757 AWQ327746:AWQ327757 BGM327746:BGM327757 BQI327746:BQI327757 CAE327746:CAE327757 CKA327746:CKA327757 CTW327746:CTW327757 DDS327746:DDS327757 DNO327746:DNO327757 DXK327746:DXK327757 EHG327746:EHG327757 ERC327746:ERC327757 FAY327746:FAY327757 FKU327746:FKU327757 FUQ327746:FUQ327757 GEM327746:GEM327757 GOI327746:GOI327757 GYE327746:GYE327757 HIA327746:HIA327757 HRW327746:HRW327757 IBS327746:IBS327757 ILO327746:ILO327757 IVK327746:IVK327757 JFG327746:JFG327757 JPC327746:JPC327757 JYY327746:JYY327757 KIU327746:KIU327757 KSQ327746:KSQ327757 LCM327746:LCM327757 LMI327746:LMI327757 LWE327746:LWE327757 MGA327746:MGA327757 MPW327746:MPW327757 MZS327746:MZS327757 NJO327746:NJO327757 NTK327746:NTK327757 ODG327746:ODG327757 ONC327746:ONC327757 OWY327746:OWY327757 PGU327746:PGU327757 PQQ327746:PQQ327757 QAM327746:QAM327757 QKI327746:QKI327757 QUE327746:QUE327757 REA327746:REA327757 RNW327746:RNW327757 RXS327746:RXS327757 SHO327746:SHO327757 SRK327746:SRK327757 TBG327746:TBG327757 TLC327746:TLC327757 TUY327746:TUY327757 UEU327746:UEU327757 UOQ327746:UOQ327757 UYM327746:UYM327757 VII327746:VII327757 VSE327746:VSE327757 WCA327746:WCA327757 WLW327746:WLW327757 WVS327746:WVS327757 K393282:K393293 JG393282:JG393293 TC393282:TC393293 ACY393282:ACY393293 AMU393282:AMU393293 AWQ393282:AWQ393293 BGM393282:BGM393293 BQI393282:BQI393293 CAE393282:CAE393293 CKA393282:CKA393293 CTW393282:CTW393293 DDS393282:DDS393293 DNO393282:DNO393293 DXK393282:DXK393293 EHG393282:EHG393293 ERC393282:ERC393293 FAY393282:FAY393293 FKU393282:FKU393293 FUQ393282:FUQ393293 GEM393282:GEM393293 GOI393282:GOI393293 GYE393282:GYE393293 HIA393282:HIA393293 HRW393282:HRW393293 IBS393282:IBS393293 ILO393282:ILO393293 IVK393282:IVK393293 JFG393282:JFG393293 JPC393282:JPC393293 JYY393282:JYY393293 KIU393282:KIU393293 KSQ393282:KSQ393293 LCM393282:LCM393293 LMI393282:LMI393293 LWE393282:LWE393293 MGA393282:MGA393293 MPW393282:MPW393293 MZS393282:MZS393293 NJO393282:NJO393293 NTK393282:NTK393293 ODG393282:ODG393293 ONC393282:ONC393293 OWY393282:OWY393293 PGU393282:PGU393293 PQQ393282:PQQ393293 QAM393282:QAM393293 QKI393282:QKI393293 QUE393282:QUE393293 REA393282:REA393293 RNW393282:RNW393293 RXS393282:RXS393293 SHO393282:SHO393293 SRK393282:SRK393293 TBG393282:TBG393293 TLC393282:TLC393293 TUY393282:TUY393293 UEU393282:UEU393293 UOQ393282:UOQ393293 UYM393282:UYM393293 VII393282:VII393293 VSE393282:VSE393293 WCA393282:WCA393293 WLW393282:WLW393293 WVS393282:WVS393293 K458818:K458829 JG458818:JG458829 TC458818:TC458829 ACY458818:ACY458829 AMU458818:AMU458829 AWQ458818:AWQ458829 BGM458818:BGM458829 BQI458818:BQI458829 CAE458818:CAE458829 CKA458818:CKA458829 CTW458818:CTW458829 DDS458818:DDS458829 DNO458818:DNO458829 DXK458818:DXK458829 EHG458818:EHG458829 ERC458818:ERC458829 FAY458818:FAY458829 FKU458818:FKU458829 FUQ458818:FUQ458829 GEM458818:GEM458829 GOI458818:GOI458829 GYE458818:GYE458829 HIA458818:HIA458829 HRW458818:HRW458829 IBS458818:IBS458829 ILO458818:ILO458829 IVK458818:IVK458829 JFG458818:JFG458829 JPC458818:JPC458829 JYY458818:JYY458829 KIU458818:KIU458829 KSQ458818:KSQ458829 LCM458818:LCM458829 LMI458818:LMI458829 LWE458818:LWE458829 MGA458818:MGA458829 MPW458818:MPW458829 MZS458818:MZS458829 NJO458818:NJO458829 NTK458818:NTK458829 ODG458818:ODG458829 ONC458818:ONC458829 OWY458818:OWY458829 PGU458818:PGU458829 PQQ458818:PQQ458829 QAM458818:QAM458829 QKI458818:QKI458829 QUE458818:QUE458829 REA458818:REA458829 RNW458818:RNW458829 RXS458818:RXS458829 SHO458818:SHO458829 SRK458818:SRK458829 TBG458818:TBG458829 TLC458818:TLC458829 TUY458818:TUY458829 UEU458818:UEU458829 UOQ458818:UOQ458829 UYM458818:UYM458829 VII458818:VII458829 VSE458818:VSE458829 WCA458818:WCA458829 WLW458818:WLW458829 WVS458818:WVS458829 K524354:K524365 JG524354:JG524365 TC524354:TC524365 ACY524354:ACY524365 AMU524354:AMU524365 AWQ524354:AWQ524365 BGM524354:BGM524365 BQI524354:BQI524365 CAE524354:CAE524365 CKA524354:CKA524365 CTW524354:CTW524365 DDS524354:DDS524365 DNO524354:DNO524365 DXK524354:DXK524365 EHG524354:EHG524365 ERC524354:ERC524365 FAY524354:FAY524365 FKU524354:FKU524365 FUQ524354:FUQ524365 GEM524354:GEM524365 GOI524354:GOI524365 GYE524354:GYE524365 HIA524354:HIA524365 HRW524354:HRW524365 IBS524354:IBS524365 ILO524354:ILO524365 IVK524354:IVK524365 JFG524354:JFG524365 JPC524354:JPC524365 JYY524354:JYY524365 KIU524354:KIU524365 KSQ524354:KSQ524365 LCM524354:LCM524365 LMI524354:LMI524365 LWE524354:LWE524365 MGA524354:MGA524365 MPW524354:MPW524365 MZS524354:MZS524365 NJO524354:NJO524365 NTK524354:NTK524365 ODG524354:ODG524365 ONC524354:ONC524365 OWY524354:OWY524365 PGU524354:PGU524365 PQQ524354:PQQ524365 QAM524354:QAM524365 QKI524354:QKI524365 QUE524354:QUE524365 REA524354:REA524365 RNW524354:RNW524365 RXS524354:RXS524365 SHO524354:SHO524365 SRK524354:SRK524365 TBG524354:TBG524365 TLC524354:TLC524365 TUY524354:TUY524365 UEU524354:UEU524365 UOQ524354:UOQ524365 UYM524354:UYM524365 VII524354:VII524365 VSE524354:VSE524365 WCA524354:WCA524365 WLW524354:WLW524365 WVS524354:WVS524365 K589890:K589901 JG589890:JG589901 TC589890:TC589901 ACY589890:ACY589901 AMU589890:AMU589901 AWQ589890:AWQ589901 BGM589890:BGM589901 BQI589890:BQI589901 CAE589890:CAE589901 CKA589890:CKA589901 CTW589890:CTW589901 DDS589890:DDS589901 DNO589890:DNO589901 DXK589890:DXK589901 EHG589890:EHG589901 ERC589890:ERC589901 FAY589890:FAY589901 FKU589890:FKU589901 FUQ589890:FUQ589901 GEM589890:GEM589901 GOI589890:GOI589901 GYE589890:GYE589901 HIA589890:HIA589901 HRW589890:HRW589901 IBS589890:IBS589901 ILO589890:ILO589901 IVK589890:IVK589901 JFG589890:JFG589901 JPC589890:JPC589901 JYY589890:JYY589901 KIU589890:KIU589901 KSQ589890:KSQ589901 LCM589890:LCM589901 LMI589890:LMI589901 LWE589890:LWE589901 MGA589890:MGA589901 MPW589890:MPW589901 MZS589890:MZS589901 NJO589890:NJO589901 NTK589890:NTK589901 ODG589890:ODG589901 ONC589890:ONC589901 OWY589890:OWY589901 PGU589890:PGU589901 PQQ589890:PQQ589901 QAM589890:QAM589901 QKI589890:QKI589901 QUE589890:QUE589901 REA589890:REA589901 RNW589890:RNW589901 RXS589890:RXS589901 SHO589890:SHO589901 SRK589890:SRK589901 TBG589890:TBG589901 TLC589890:TLC589901 TUY589890:TUY589901 UEU589890:UEU589901 UOQ589890:UOQ589901 UYM589890:UYM589901 VII589890:VII589901 VSE589890:VSE589901 WCA589890:WCA589901 WLW589890:WLW589901 WVS589890:WVS589901 K655426:K655437 JG655426:JG655437 TC655426:TC655437 ACY655426:ACY655437 AMU655426:AMU655437 AWQ655426:AWQ655437 BGM655426:BGM655437 BQI655426:BQI655437 CAE655426:CAE655437 CKA655426:CKA655437 CTW655426:CTW655437 DDS655426:DDS655437 DNO655426:DNO655437 DXK655426:DXK655437 EHG655426:EHG655437 ERC655426:ERC655437 FAY655426:FAY655437 FKU655426:FKU655437 FUQ655426:FUQ655437 GEM655426:GEM655437 GOI655426:GOI655437 GYE655426:GYE655437 HIA655426:HIA655437 HRW655426:HRW655437 IBS655426:IBS655437 ILO655426:ILO655437 IVK655426:IVK655437 JFG655426:JFG655437 JPC655426:JPC655437 JYY655426:JYY655437 KIU655426:KIU655437 KSQ655426:KSQ655437 LCM655426:LCM655437 LMI655426:LMI655437 LWE655426:LWE655437 MGA655426:MGA655437 MPW655426:MPW655437 MZS655426:MZS655437 NJO655426:NJO655437 NTK655426:NTK655437 ODG655426:ODG655437 ONC655426:ONC655437 OWY655426:OWY655437 PGU655426:PGU655437 PQQ655426:PQQ655437 QAM655426:QAM655437 QKI655426:QKI655437 QUE655426:QUE655437 REA655426:REA655437 RNW655426:RNW655437 RXS655426:RXS655437 SHO655426:SHO655437 SRK655426:SRK655437 TBG655426:TBG655437 TLC655426:TLC655437 TUY655426:TUY655437 UEU655426:UEU655437 UOQ655426:UOQ655437 UYM655426:UYM655437 VII655426:VII655437 VSE655426:VSE655437 WCA655426:WCA655437 WLW655426:WLW655437 WVS655426:WVS655437 K720962:K720973 JG720962:JG720973 TC720962:TC720973 ACY720962:ACY720973 AMU720962:AMU720973 AWQ720962:AWQ720973 BGM720962:BGM720973 BQI720962:BQI720973 CAE720962:CAE720973 CKA720962:CKA720973 CTW720962:CTW720973 DDS720962:DDS720973 DNO720962:DNO720973 DXK720962:DXK720973 EHG720962:EHG720973 ERC720962:ERC720973 FAY720962:FAY720973 FKU720962:FKU720973 FUQ720962:FUQ720973 GEM720962:GEM720973 GOI720962:GOI720973 GYE720962:GYE720973 HIA720962:HIA720973 HRW720962:HRW720973 IBS720962:IBS720973 ILO720962:ILO720973 IVK720962:IVK720973 JFG720962:JFG720973 JPC720962:JPC720973 JYY720962:JYY720973 KIU720962:KIU720973 KSQ720962:KSQ720973 LCM720962:LCM720973 LMI720962:LMI720973 LWE720962:LWE720973 MGA720962:MGA720973 MPW720962:MPW720973 MZS720962:MZS720973 NJO720962:NJO720973 NTK720962:NTK720973 ODG720962:ODG720973 ONC720962:ONC720973 OWY720962:OWY720973 PGU720962:PGU720973 PQQ720962:PQQ720973 QAM720962:QAM720973 QKI720962:QKI720973 QUE720962:QUE720973 REA720962:REA720973 RNW720962:RNW720973 RXS720962:RXS720973 SHO720962:SHO720973 SRK720962:SRK720973 TBG720962:TBG720973 TLC720962:TLC720973 TUY720962:TUY720973 UEU720962:UEU720973 UOQ720962:UOQ720973 UYM720962:UYM720973 VII720962:VII720973 VSE720962:VSE720973 WCA720962:WCA720973 WLW720962:WLW720973 WVS720962:WVS720973 K786498:K786509 JG786498:JG786509 TC786498:TC786509 ACY786498:ACY786509 AMU786498:AMU786509 AWQ786498:AWQ786509 BGM786498:BGM786509 BQI786498:BQI786509 CAE786498:CAE786509 CKA786498:CKA786509 CTW786498:CTW786509 DDS786498:DDS786509 DNO786498:DNO786509 DXK786498:DXK786509 EHG786498:EHG786509 ERC786498:ERC786509 FAY786498:FAY786509 FKU786498:FKU786509 FUQ786498:FUQ786509 GEM786498:GEM786509 GOI786498:GOI786509 GYE786498:GYE786509 HIA786498:HIA786509 HRW786498:HRW786509 IBS786498:IBS786509 ILO786498:ILO786509 IVK786498:IVK786509 JFG786498:JFG786509 JPC786498:JPC786509 JYY786498:JYY786509 KIU786498:KIU786509 KSQ786498:KSQ786509 LCM786498:LCM786509 LMI786498:LMI786509 LWE786498:LWE786509 MGA786498:MGA786509 MPW786498:MPW786509 MZS786498:MZS786509 NJO786498:NJO786509 NTK786498:NTK786509 ODG786498:ODG786509 ONC786498:ONC786509 OWY786498:OWY786509 PGU786498:PGU786509 PQQ786498:PQQ786509 QAM786498:QAM786509 QKI786498:QKI786509 QUE786498:QUE786509 REA786498:REA786509 RNW786498:RNW786509 RXS786498:RXS786509 SHO786498:SHO786509 SRK786498:SRK786509 TBG786498:TBG786509 TLC786498:TLC786509 TUY786498:TUY786509 UEU786498:UEU786509 UOQ786498:UOQ786509 UYM786498:UYM786509 VII786498:VII786509 VSE786498:VSE786509 WCA786498:WCA786509 WLW786498:WLW786509 WVS786498:WVS786509 K852034:K852045 JG852034:JG852045 TC852034:TC852045 ACY852034:ACY852045 AMU852034:AMU852045 AWQ852034:AWQ852045 BGM852034:BGM852045 BQI852034:BQI852045 CAE852034:CAE852045 CKA852034:CKA852045 CTW852034:CTW852045 DDS852034:DDS852045 DNO852034:DNO852045 DXK852034:DXK852045 EHG852034:EHG852045 ERC852034:ERC852045 FAY852034:FAY852045 FKU852034:FKU852045 FUQ852034:FUQ852045 GEM852034:GEM852045 GOI852034:GOI852045 GYE852034:GYE852045 HIA852034:HIA852045 HRW852034:HRW852045 IBS852034:IBS852045 ILO852034:ILO852045 IVK852034:IVK852045 JFG852034:JFG852045 JPC852034:JPC852045 JYY852034:JYY852045 KIU852034:KIU852045 KSQ852034:KSQ852045 LCM852034:LCM852045 LMI852034:LMI852045 LWE852034:LWE852045 MGA852034:MGA852045 MPW852034:MPW852045 MZS852034:MZS852045 NJO852034:NJO852045 NTK852034:NTK852045 ODG852034:ODG852045 ONC852034:ONC852045 OWY852034:OWY852045 PGU852034:PGU852045 PQQ852034:PQQ852045 QAM852034:QAM852045 QKI852034:QKI852045 QUE852034:QUE852045 REA852034:REA852045 RNW852034:RNW852045 RXS852034:RXS852045 SHO852034:SHO852045 SRK852034:SRK852045 TBG852034:TBG852045 TLC852034:TLC852045 TUY852034:TUY852045 UEU852034:UEU852045 UOQ852034:UOQ852045 UYM852034:UYM852045 VII852034:VII852045 VSE852034:VSE852045 WCA852034:WCA852045 WLW852034:WLW852045 WVS852034:WVS852045 K917570:K917581 JG917570:JG917581 TC917570:TC917581 ACY917570:ACY917581 AMU917570:AMU917581 AWQ917570:AWQ917581 BGM917570:BGM917581 BQI917570:BQI917581 CAE917570:CAE917581 CKA917570:CKA917581 CTW917570:CTW917581 DDS917570:DDS917581 DNO917570:DNO917581 DXK917570:DXK917581 EHG917570:EHG917581 ERC917570:ERC917581 FAY917570:FAY917581 FKU917570:FKU917581 FUQ917570:FUQ917581 GEM917570:GEM917581 GOI917570:GOI917581 GYE917570:GYE917581 HIA917570:HIA917581 HRW917570:HRW917581 IBS917570:IBS917581 ILO917570:ILO917581 IVK917570:IVK917581 JFG917570:JFG917581 JPC917570:JPC917581 JYY917570:JYY917581 KIU917570:KIU917581 KSQ917570:KSQ917581 LCM917570:LCM917581 LMI917570:LMI917581 LWE917570:LWE917581 MGA917570:MGA917581 MPW917570:MPW917581 MZS917570:MZS917581 NJO917570:NJO917581 NTK917570:NTK917581 ODG917570:ODG917581 ONC917570:ONC917581 OWY917570:OWY917581 PGU917570:PGU917581 PQQ917570:PQQ917581 QAM917570:QAM917581 QKI917570:QKI917581 QUE917570:QUE917581 REA917570:REA917581 RNW917570:RNW917581 RXS917570:RXS917581 SHO917570:SHO917581 SRK917570:SRK917581 TBG917570:TBG917581 TLC917570:TLC917581 TUY917570:TUY917581 UEU917570:UEU917581 UOQ917570:UOQ917581 UYM917570:UYM917581 VII917570:VII917581 VSE917570:VSE917581 WCA917570:WCA917581 WLW917570:WLW917581 WVS917570:WVS917581 K983106:K983117 JG983106:JG983117 TC983106:TC983117 ACY983106:ACY983117 AMU983106:AMU983117 AWQ983106:AWQ983117 BGM983106:BGM983117 BQI983106:BQI983117 CAE983106:CAE983117 CKA983106:CKA983117 CTW983106:CTW983117 DDS983106:DDS983117 DNO983106:DNO983117 DXK983106:DXK983117 EHG983106:EHG983117 ERC983106:ERC983117 FAY983106:FAY983117 FKU983106:FKU983117 FUQ983106:FUQ983117 GEM983106:GEM983117 GOI983106:GOI983117 GYE983106:GYE983117 HIA983106:HIA983117 HRW983106:HRW983117 IBS983106:IBS983117 ILO983106:ILO983117 IVK983106:IVK983117 JFG983106:JFG983117 JPC983106:JPC983117 JYY983106:JYY983117 KIU983106:KIU983117 KSQ983106:KSQ983117 LCM983106:LCM983117 LMI983106:LMI983117 LWE983106:LWE983117 MGA983106:MGA983117 MPW983106:MPW983117 MZS983106:MZS983117 NJO983106:NJO983117 NTK983106:NTK983117 ODG983106:ODG983117 ONC983106:ONC983117 OWY983106:OWY983117 PGU983106:PGU983117 PQQ983106:PQQ983117 QAM983106:QAM983117 QKI983106:QKI983117 QUE983106:QUE983117 REA983106:REA983117 RNW983106:RNW983117 RXS983106:RXS983117 SHO983106:SHO983117 SRK983106:SRK983117 TBG983106:TBG983117 TLC983106:TLC983117 TUY983106:TUY983117 UEU983106:UEU983117 UOQ983106:UOQ983117 UYM983106:UYM983117 VII983106:VII983117 VSE983106:VSE983117 WCA983106:WCA983117 WLW983106:WLW983117 WVS983106:WVS983117">
      <formula1>$T$2:$T$7</formula1>
    </dataValidation>
    <dataValidation type="list" allowBlank="1" showErrorMessage="1" errorTitle="Stabilité ou non du substrat" sqref="WVQ983106:WVQ983117 JE66:JE77 TA66:TA77 ACW66:ACW77 AMS66:AMS77 AWO66:AWO77 BGK66:BGK77 BQG66:BQG77 CAC66:CAC77 CJY66:CJY77 CTU66:CTU77 DDQ66:DDQ77 DNM66:DNM77 DXI66:DXI77 EHE66:EHE77 ERA66:ERA77 FAW66:FAW77 FKS66:FKS77 FUO66:FUO77 GEK66:GEK77 GOG66:GOG77 GYC66:GYC77 HHY66:HHY77 HRU66:HRU77 IBQ66:IBQ77 ILM66:ILM77 IVI66:IVI77 JFE66:JFE77 JPA66:JPA77 JYW66:JYW77 KIS66:KIS77 KSO66:KSO77 LCK66:LCK77 LMG66:LMG77 LWC66:LWC77 MFY66:MFY77 MPU66:MPU77 MZQ66:MZQ77 NJM66:NJM77 NTI66:NTI77 ODE66:ODE77 ONA66:ONA77 OWW66:OWW77 PGS66:PGS77 PQO66:PQO77 QAK66:QAK77 QKG66:QKG77 QUC66:QUC77 RDY66:RDY77 RNU66:RNU77 RXQ66:RXQ77 SHM66:SHM77 SRI66:SRI77 TBE66:TBE77 TLA66:TLA77 TUW66:TUW77 UES66:UES77 UOO66:UOO77 UYK66:UYK77 VIG66:VIG77 VSC66:VSC77 WBY66:WBY77 WLU66:WLU77 WVQ66:WVQ77 I65602:I65613 JE65602:JE65613 TA65602:TA65613 ACW65602:ACW65613 AMS65602:AMS65613 AWO65602:AWO65613 BGK65602:BGK65613 BQG65602:BQG65613 CAC65602:CAC65613 CJY65602:CJY65613 CTU65602:CTU65613 DDQ65602:DDQ65613 DNM65602:DNM65613 DXI65602:DXI65613 EHE65602:EHE65613 ERA65602:ERA65613 FAW65602:FAW65613 FKS65602:FKS65613 FUO65602:FUO65613 GEK65602:GEK65613 GOG65602:GOG65613 GYC65602:GYC65613 HHY65602:HHY65613 HRU65602:HRU65613 IBQ65602:IBQ65613 ILM65602:ILM65613 IVI65602:IVI65613 JFE65602:JFE65613 JPA65602:JPA65613 JYW65602:JYW65613 KIS65602:KIS65613 KSO65602:KSO65613 LCK65602:LCK65613 LMG65602:LMG65613 LWC65602:LWC65613 MFY65602:MFY65613 MPU65602:MPU65613 MZQ65602:MZQ65613 NJM65602:NJM65613 NTI65602:NTI65613 ODE65602:ODE65613 ONA65602:ONA65613 OWW65602:OWW65613 PGS65602:PGS65613 PQO65602:PQO65613 QAK65602:QAK65613 QKG65602:QKG65613 QUC65602:QUC65613 RDY65602:RDY65613 RNU65602:RNU65613 RXQ65602:RXQ65613 SHM65602:SHM65613 SRI65602:SRI65613 TBE65602:TBE65613 TLA65602:TLA65613 TUW65602:TUW65613 UES65602:UES65613 UOO65602:UOO65613 UYK65602:UYK65613 VIG65602:VIG65613 VSC65602:VSC65613 WBY65602:WBY65613 WLU65602:WLU65613 WVQ65602:WVQ65613 I131138:I131149 JE131138:JE131149 TA131138:TA131149 ACW131138:ACW131149 AMS131138:AMS131149 AWO131138:AWO131149 BGK131138:BGK131149 BQG131138:BQG131149 CAC131138:CAC131149 CJY131138:CJY131149 CTU131138:CTU131149 DDQ131138:DDQ131149 DNM131138:DNM131149 DXI131138:DXI131149 EHE131138:EHE131149 ERA131138:ERA131149 FAW131138:FAW131149 FKS131138:FKS131149 FUO131138:FUO131149 GEK131138:GEK131149 GOG131138:GOG131149 GYC131138:GYC131149 HHY131138:HHY131149 HRU131138:HRU131149 IBQ131138:IBQ131149 ILM131138:ILM131149 IVI131138:IVI131149 JFE131138:JFE131149 JPA131138:JPA131149 JYW131138:JYW131149 KIS131138:KIS131149 KSO131138:KSO131149 LCK131138:LCK131149 LMG131138:LMG131149 LWC131138:LWC131149 MFY131138:MFY131149 MPU131138:MPU131149 MZQ131138:MZQ131149 NJM131138:NJM131149 NTI131138:NTI131149 ODE131138:ODE131149 ONA131138:ONA131149 OWW131138:OWW131149 PGS131138:PGS131149 PQO131138:PQO131149 QAK131138:QAK131149 QKG131138:QKG131149 QUC131138:QUC131149 RDY131138:RDY131149 RNU131138:RNU131149 RXQ131138:RXQ131149 SHM131138:SHM131149 SRI131138:SRI131149 TBE131138:TBE131149 TLA131138:TLA131149 TUW131138:TUW131149 UES131138:UES131149 UOO131138:UOO131149 UYK131138:UYK131149 VIG131138:VIG131149 VSC131138:VSC131149 WBY131138:WBY131149 WLU131138:WLU131149 WVQ131138:WVQ131149 I196674:I196685 JE196674:JE196685 TA196674:TA196685 ACW196674:ACW196685 AMS196674:AMS196685 AWO196674:AWO196685 BGK196674:BGK196685 BQG196674:BQG196685 CAC196674:CAC196685 CJY196674:CJY196685 CTU196674:CTU196685 DDQ196674:DDQ196685 DNM196674:DNM196685 DXI196674:DXI196685 EHE196674:EHE196685 ERA196674:ERA196685 FAW196674:FAW196685 FKS196674:FKS196685 FUO196674:FUO196685 GEK196674:GEK196685 GOG196674:GOG196685 GYC196674:GYC196685 HHY196674:HHY196685 HRU196674:HRU196685 IBQ196674:IBQ196685 ILM196674:ILM196685 IVI196674:IVI196685 JFE196674:JFE196685 JPA196674:JPA196685 JYW196674:JYW196685 KIS196674:KIS196685 KSO196674:KSO196685 LCK196674:LCK196685 LMG196674:LMG196685 LWC196674:LWC196685 MFY196674:MFY196685 MPU196674:MPU196685 MZQ196674:MZQ196685 NJM196674:NJM196685 NTI196674:NTI196685 ODE196674:ODE196685 ONA196674:ONA196685 OWW196674:OWW196685 PGS196674:PGS196685 PQO196674:PQO196685 QAK196674:QAK196685 QKG196674:QKG196685 QUC196674:QUC196685 RDY196674:RDY196685 RNU196674:RNU196685 RXQ196674:RXQ196685 SHM196674:SHM196685 SRI196674:SRI196685 TBE196674:TBE196685 TLA196674:TLA196685 TUW196674:TUW196685 UES196674:UES196685 UOO196674:UOO196685 UYK196674:UYK196685 VIG196674:VIG196685 VSC196674:VSC196685 WBY196674:WBY196685 WLU196674:WLU196685 WVQ196674:WVQ196685 I262210:I262221 JE262210:JE262221 TA262210:TA262221 ACW262210:ACW262221 AMS262210:AMS262221 AWO262210:AWO262221 BGK262210:BGK262221 BQG262210:BQG262221 CAC262210:CAC262221 CJY262210:CJY262221 CTU262210:CTU262221 DDQ262210:DDQ262221 DNM262210:DNM262221 DXI262210:DXI262221 EHE262210:EHE262221 ERA262210:ERA262221 FAW262210:FAW262221 FKS262210:FKS262221 FUO262210:FUO262221 GEK262210:GEK262221 GOG262210:GOG262221 GYC262210:GYC262221 HHY262210:HHY262221 HRU262210:HRU262221 IBQ262210:IBQ262221 ILM262210:ILM262221 IVI262210:IVI262221 JFE262210:JFE262221 JPA262210:JPA262221 JYW262210:JYW262221 KIS262210:KIS262221 KSO262210:KSO262221 LCK262210:LCK262221 LMG262210:LMG262221 LWC262210:LWC262221 MFY262210:MFY262221 MPU262210:MPU262221 MZQ262210:MZQ262221 NJM262210:NJM262221 NTI262210:NTI262221 ODE262210:ODE262221 ONA262210:ONA262221 OWW262210:OWW262221 PGS262210:PGS262221 PQO262210:PQO262221 QAK262210:QAK262221 QKG262210:QKG262221 QUC262210:QUC262221 RDY262210:RDY262221 RNU262210:RNU262221 RXQ262210:RXQ262221 SHM262210:SHM262221 SRI262210:SRI262221 TBE262210:TBE262221 TLA262210:TLA262221 TUW262210:TUW262221 UES262210:UES262221 UOO262210:UOO262221 UYK262210:UYK262221 VIG262210:VIG262221 VSC262210:VSC262221 WBY262210:WBY262221 WLU262210:WLU262221 WVQ262210:WVQ262221 I327746:I327757 JE327746:JE327757 TA327746:TA327757 ACW327746:ACW327757 AMS327746:AMS327757 AWO327746:AWO327757 BGK327746:BGK327757 BQG327746:BQG327757 CAC327746:CAC327757 CJY327746:CJY327757 CTU327746:CTU327757 DDQ327746:DDQ327757 DNM327746:DNM327757 DXI327746:DXI327757 EHE327746:EHE327757 ERA327746:ERA327757 FAW327746:FAW327757 FKS327746:FKS327757 FUO327746:FUO327757 GEK327746:GEK327757 GOG327746:GOG327757 GYC327746:GYC327757 HHY327746:HHY327757 HRU327746:HRU327757 IBQ327746:IBQ327757 ILM327746:ILM327757 IVI327746:IVI327757 JFE327746:JFE327757 JPA327746:JPA327757 JYW327746:JYW327757 KIS327746:KIS327757 KSO327746:KSO327757 LCK327746:LCK327757 LMG327746:LMG327757 LWC327746:LWC327757 MFY327746:MFY327757 MPU327746:MPU327757 MZQ327746:MZQ327757 NJM327746:NJM327757 NTI327746:NTI327757 ODE327746:ODE327757 ONA327746:ONA327757 OWW327746:OWW327757 PGS327746:PGS327757 PQO327746:PQO327757 QAK327746:QAK327757 QKG327746:QKG327757 QUC327746:QUC327757 RDY327746:RDY327757 RNU327746:RNU327757 RXQ327746:RXQ327757 SHM327746:SHM327757 SRI327746:SRI327757 TBE327746:TBE327757 TLA327746:TLA327757 TUW327746:TUW327757 UES327746:UES327757 UOO327746:UOO327757 UYK327746:UYK327757 VIG327746:VIG327757 VSC327746:VSC327757 WBY327746:WBY327757 WLU327746:WLU327757 WVQ327746:WVQ327757 I393282:I393293 JE393282:JE393293 TA393282:TA393293 ACW393282:ACW393293 AMS393282:AMS393293 AWO393282:AWO393293 BGK393282:BGK393293 BQG393282:BQG393293 CAC393282:CAC393293 CJY393282:CJY393293 CTU393282:CTU393293 DDQ393282:DDQ393293 DNM393282:DNM393293 DXI393282:DXI393293 EHE393282:EHE393293 ERA393282:ERA393293 FAW393282:FAW393293 FKS393282:FKS393293 FUO393282:FUO393293 GEK393282:GEK393293 GOG393282:GOG393293 GYC393282:GYC393293 HHY393282:HHY393293 HRU393282:HRU393293 IBQ393282:IBQ393293 ILM393282:ILM393293 IVI393282:IVI393293 JFE393282:JFE393293 JPA393282:JPA393293 JYW393282:JYW393293 KIS393282:KIS393293 KSO393282:KSO393293 LCK393282:LCK393293 LMG393282:LMG393293 LWC393282:LWC393293 MFY393282:MFY393293 MPU393282:MPU393293 MZQ393282:MZQ393293 NJM393282:NJM393293 NTI393282:NTI393293 ODE393282:ODE393293 ONA393282:ONA393293 OWW393282:OWW393293 PGS393282:PGS393293 PQO393282:PQO393293 QAK393282:QAK393293 QKG393282:QKG393293 QUC393282:QUC393293 RDY393282:RDY393293 RNU393282:RNU393293 RXQ393282:RXQ393293 SHM393282:SHM393293 SRI393282:SRI393293 TBE393282:TBE393293 TLA393282:TLA393293 TUW393282:TUW393293 UES393282:UES393293 UOO393282:UOO393293 UYK393282:UYK393293 VIG393282:VIG393293 VSC393282:VSC393293 WBY393282:WBY393293 WLU393282:WLU393293 WVQ393282:WVQ393293 I458818:I458829 JE458818:JE458829 TA458818:TA458829 ACW458818:ACW458829 AMS458818:AMS458829 AWO458818:AWO458829 BGK458818:BGK458829 BQG458818:BQG458829 CAC458818:CAC458829 CJY458818:CJY458829 CTU458818:CTU458829 DDQ458818:DDQ458829 DNM458818:DNM458829 DXI458818:DXI458829 EHE458818:EHE458829 ERA458818:ERA458829 FAW458818:FAW458829 FKS458818:FKS458829 FUO458818:FUO458829 GEK458818:GEK458829 GOG458818:GOG458829 GYC458818:GYC458829 HHY458818:HHY458829 HRU458818:HRU458829 IBQ458818:IBQ458829 ILM458818:ILM458829 IVI458818:IVI458829 JFE458818:JFE458829 JPA458818:JPA458829 JYW458818:JYW458829 KIS458818:KIS458829 KSO458818:KSO458829 LCK458818:LCK458829 LMG458818:LMG458829 LWC458818:LWC458829 MFY458818:MFY458829 MPU458818:MPU458829 MZQ458818:MZQ458829 NJM458818:NJM458829 NTI458818:NTI458829 ODE458818:ODE458829 ONA458818:ONA458829 OWW458818:OWW458829 PGS458818:PGS458829 PQO458818:PQO458829 QAK458818:QAK458829 QKG458818:QKG458829 QUC458818:QUC458829 RDY458818:RDY458829 RNU458818:RNU458829 RXQ458818:RXQ458829 SHM458818:SHM458829 SRI458818:SRI458829 TBE458818:TBE458829 TLA458818:TLA458829 TUW458818:TUW458829 UES458818:UES458829 UOO458818:UOO458829 UYK458818:UYK458829 VIG458818:VIG458829 VSC458818:VSC458829 WBY458818:WBY458829 WLU458818:WLU458829 WVQ458818:WVQ458829 I524354:I524365 JE524354:JE524365 TA524354:TA524365 ACW524354:ACW524365 AMS524354:AMS524365 AWO524354:AWO524365 BGK524354:BGK524365 BQG524354:BQG524365 CAC524354:CAC524365 CJY524354:CJY524365 CTU524354:CTU524365 DDQ524354:DDQ524365 DNM524354:DNM524365 DXI524354:DXI524365 EHE524354:EHE524365 ERA524354:ERA524365 FAW524354:FAW524365 FKS524354:FKS524365 FUO524354:FUO524365 GEK524354:GEK524365 GOG524354:GOG524365 GYC524354:GYC524365 HHY524354:HHY524365 HRU524354:HRU524365 IBQ524354:IBQ524365 ILM524354:ILM524365 IVI524354:IVI524365 JFE524354:JFE524365 JPA524354:JPA524365 JYW524354:JYW524365 KIS524354:KIS524365 KSO524354:KSO524365 LCK524354:LCK524365 LMG524354:LMG524365 LWC524354:LWC524365 MFY524354:MFY524365 MPU524354:MPU524365 MZQ524354:MZQ524365 NJM524354:NJM524365 NTI524354:NTI524365 ODE524354:ODE524365 ONA524354:ONA524365 OWW524354:OWW524365 PGS524354:PGS524365 PQO524354:PQO524365 QAK524354:QAK524365 QKG524354:QKG524365 QUC524354:QUC524365 RDY524354:RDY524365 RNU524354:RNU524365 RXQ524354:RXQ524365 SHM524354:SHM524365 SRI524354:SRI524365 TBE524354:TBE524365 TLA524354:TLA524365 TUW524354:TUW524365 UES524354:UES524365 UOO524354:UOO524365 UYK524354:UYK524365 VIG524354:VIG524365 VSC524354:VSC524365 WBY524354:WBY524365 WLU524354:WLU524365 WVQ524354:WVQ524365 I589890:I589901 JE589890:JE589901 TA589890:TA589901 ACW589890:ACW589901 AMS589890:AMS589901 AWO589890:AWO589901 BGK589890:BGK589901 BQG589890:BQG589901 CAC589890:CAC589901 CJY589890:CJY589901 CTU589890:CTU589901 DDQ589890:DDQ589901 DNM589890:DNM589901 DXI589890:DXI589901 EHE589890:EHE589901 ERA589890:ERA589901 FAW589890:FAW589901 FKS589890:FKS589901 FUO589890:FUO589901 GEK589890:GEK589901 GOG589890:GOG589901 GYC589890:GYC589901 HHY589890:HHY589901 HRU589890:HRU589901 IBQ589890:IBQ589901 ILM589890:ILM589901 IVI589890:IVI589901 JFE589890:JFE589901 JPA589890:JPA589901 JYW589890:JYW589901 KIS589890:KIS589901 KSO589890:KSO589901 LCK589890:LCK589901 LMG589890:LMG589901 LWC589890:LWC589901 MFY589890:MFY589901 MPU589890:MPU589901 MZQ589890:MZQ589901 NJM589890:NJM589901 NTI589890:NTI589901 ODE589890:ODE589901 ONA589890:ONA589901 OWW589890:OWW589901 PGS589890:PGS589901 PQO589890:PQO589901 QAK589890:QAK589901 QKG589890:QKG589901 QUC589890:QUC589901 RDY589890:RDY589901 RNU589890:RNU589901 RXQ589890:RXQ589901 SHM589890:SHM589901 SRI589890:SRI589901 TBE589890:TBE589901 TLA589890:TLA589901 TUW589890:TUW589901 UES589890:UES589901 UOO589890:UOO589901 UYK589890:UYK589901 VIG589890:VIG589901 VSC589890:VSC589901 WBY589890:WBY589901 WLU589890:WLU589901 WVQ589890:WVQ589901 I655426:I655437 JE655426:JE655437 TA655426:TA655437 ACW655426:ACW655437 AMS655426:AMS655437 AWO655426:AWO655437 BGK655426:BGK655437 BQG655426:BQG655437 CAC655426:CAC655437 CJY655426:CJY655437 CTU655426:CTU655437 DDQ655426:DDQ655437 DNM655426:DNM655437 DXI655426:DXI655437 EHE655426:EHE655437 ERA655426:ERA655437 FAW655426:FAW655437 FKS655426:FKS655437 FUO655426:FUO655437 GEK655426:GEK655437 GOG655426:GOG655437 GYC655426:GYC655437 HHY655426:HHY655437 HRU655426:HRU655437 IBQ655426:IBQ655437 ILM655426:ILM655437 IVI655426:IVI655437 JFE655426:JFE655437 JPA655426:JPA655437 JYW655426:JYW655437 KIS655426:KIS655437 KSO655426:KSO655437 LCK655426:LCK655437 LMG655426:LMG655437 LWC655426:LWC655437 MFY655426:MFY655437 MPU655426:MPU655437 MZQ655426:MZQ655437 NJM655426:NJM655437 NTI655426:NTI655437 ODE655426:ODE655437 ONA655426:ONA655437 OWW655426:OWW655437 PGS655426:PGS655437 PQO655426:PQO655437 QAK655426:QAK655437 QKG655426:QKG655437 QUC655426:QUC655437 RDY655426:RDY655437 RNU655426:RNU655437 RXQ655426:RXQ655437 SHM655426:SHM655437 SRI655426:SRI655437 TBE655426:TBE655437 TLA655426:TLA655437 TUW655426:TUW655437 UES655426:UES655437 UOO655426:UOO655437 UYK655426:UYK655437 VIG655426:VIG655437 VSC655426:VSC655437 WBY655426:WBY655437 WLU655426:WLU655437 WVQ655426:WVQ655437 I720962:I720973 JE720962:JE720973 TA720962:TA720973 ACW720962:ACW720973 AMS720962:AMS720973 AWO720962:AWO720973 BGK720962:BGK720973 BQG720962:BQG720973 CAC720962:CAC720973 CJY720962:CJY720973 CTU720962:CTU720973 DDQ720962:DDQ720973 DNM720962:DNM720973 DXI720962:DXI720973 EHE720962:EHE720973 ERA720962:ERA720973 FAW720962:FAW720973 FKS720962:FKS720973 FUO720962:FUO720973 GEK720962:GEK720973 GOG720962:GOG720973 GYC720962:GYC720973 HHY720962:HHY720973 HRU720962:HRU720973 IBQ720962:IBQ720973 ILM720962:ILM720973 IVI720962:IVI720973 JFE720962:JFE720973 JPA720962:JPA720973 JYW720962:JYW720973 KIS720962:KIS720973 KSO720962:KSO720973 LCK720962:LCK720973 LMG720962:LMG720973 LWC720962:LWC720973 MFY720962:MFY720973 MPU720962:MPU720973 MZQ720962:MZQ720973 NJM720962:NJM720973 NTI720962:NTI720973 ODE720962:ODE720973 ONA720962:ONA720973 OWW720962:OWW720973 PGS720962:PGS720973 PQO720962:PQO720973 QAK720962:QAK720973 QKG720962:QKG720973 QUC720962:QUC720973 RDY720962:RDY720973 RNU720962:RNU720973 RXQ720962:RXQ720973 SHM720962:SHM720973 SRI720962:SRI720973 TBE720962:TBE720973 TLA720962:TLA720973 TUW720962:TUW720973 UES720962:UES720973 UOO720962:UOO720973 UYK720962:UYK720973 VIG720962:VIG720973 VSC720962:VSC720973 WBY720962:WBY720973 WLU720962:WLU720973 WVQ720962:WVQ720973 I786498:I786509 JE786498:JE786509 TA786498:TA786509 ACW786498:ACW786509 AMS786498:AMS786509 AWO786498:AWO786509 BGK786498:BGK786509 BQG786498:BQG786509 CAC786498:CAC786509 CJY786498:CJY786509 CTU786498:CTU786509 DDQ786498:DDQ786509 DNM786498:DNM786509 DXI786498:DXI786509 EHE786498:EHE786509 ERA786498:ERA786509 FAW786498:FAW786509 FKS786498:FKS786509 FUO786498:FUO786509 GEK786498:GEK786509 GOG786498:GOG786509 GYC786498:GYC786509 HHY786498:HHY786509 HRU786498:HRU786509 IBQ786498:IBQ786509 ILM786498:ILM786509 IVI786498:IVI786509 JFE786498:JFE786509 JPA786498:JPA786509 JYW786498:JYW786509 KIS786498:KIS786509 KSO786498:KSO786509 LCK786498:LCK786509 LMG786498:LMG786509 LWC786498:LWC786509 MFY786498:MFY786509 MPU786498:MPU786509 MZQ786498:MZQ786509 NJM786498:NJM786509 NTI786498:NTI786509 ODE786498:ODE786509 ONA786498:ONA786509 OWW786498:OWW786509 PGS786498:PGS786509 PQO786498:PQO786509 QAK786498:QAK786509 QKG786498:QKG786509 QUC786498:QUC786509 RDY786498:RDY786509 RNU786498:RNU786509 RXQ786498:RXQ786509 SHM786498:SHM786509 SRI786498:SRI786509 TBE786498:TBE786509 TLA786498:TLA786509 TUW786498:TUW786509 UES786498:UES786509 UOO786498:UOO786509 UYK786498:UYK786509 VIG786498:VIG786509 VSC786498:VSC786509 WBY786498:WBY786509 WLU786498:WLU786509 WVQ786498:WVQ786509 I852034:I852045 JE852034:JE852045 TA852034:TA852045 ACW852034:ACW852045 AMS852034:AMS852045 AWO852034:AWO852045 BGK852034:BGK852045 BQG852034:BQG852045 CAC852034:CAC852045 CJY852034:CJY852045 CTU852034:CTU852045 DDQ852034:DDQ852045 DNM852034:DNM852045 DXI852034:DXI852045 EHE852034:EHE852045 ERA852034:ERA852045 FAW852034:FAW852045 FKS852034:FKS852045 FUO852034:FUO852045 GEK852034:GEK852045 GOG852034:GOG852045 GYC852034:GYC852045 HHY852034:HHY852045 HRU852034:HRU852045 IBQ852034:IBQ852045 ILM852034:ILM852045 IVI852034:IVI852045 JFE852034:JFE852045 JPA852034:JPA852045 JYW852034:JYW852045 KIS852034:KIS852045 KSO852034:KSO852045 LCK852034:LCK852045 LMG852034:LMG852045 LWC852034:LWC852045 MFY852034:MFY852045 MPU852034:MPU852045 MZQ852034:MZQ852045 NJM852034:NJM852045 NTI852034:NTI852045 ODE852034:ODE852045 ONA852034:ONA852045 OWW852034:OWW852045 PGS852034:PGS852045 PQO852034:PQO852045 QAK852034:QAK852045 QKG852034:QKG852045 QUC852034:QUC852045 RDY852034:RDY852045 RNU852034:RNU852045 RXQ852034:RXQ852045 SHM852034:SHM852045 SRI852034:SRI852045 TBE852034:TBE852045 TLA852034:TLA852045 TUW852034:TUW852045 UES852034:UES852045 UOO852034:UOO852045 UYK852034:UYK852045 VIG852034:VIG852045 VSC852034:VSC852045 WBY852034:WBY852045 WLU852034:WLU852045 WVQ852034:WVQ852045 I917570:I917581 JE917570:JE917581 TA917570:TA917581 ACW917570:ACW917581 AMS917570:AMS917581 AWO917570:AWO917581 BGK917570:BGK917581 BQG917570:BQG917581 CAC917570:CAC917581 CJY917570:CJY917581 CTU917570:CTU917581 DDQ917570:DDQ917581 DNM917570:DNM917581 DXI917570:DXI917581 EHE917570:EHE917581 ERA917570:ERA917581 FAW917570:FAW917581 FKS917570:FKS917581 FUO917570:FUO917581 GEK917570:GEK917581 GOG917570:GOG917581 GYC917570:GYC917581 HHY917570:HHY917581 HRU917570:HRU917581 IBQ917570:IBQ917581 ILM917570:ILM917581 IVI917570:IVI917581 JFE917570:JFE917581 JPA917570:JPA917581 JYW917570:JYW917581 KIS917570:KIS917581 KSO917570:KSO917581 LCK917570:LCK917581 LMG917570:LMG917581 LWC917570:LWC917581 MFY917570:MFY917581 MPU917570:MPU917581 MZQ917570:MZQ917581 NJM917570:NJM917581 NTI917570:NTI917581 ODE917570:ODE917581 ONA917570:ONA917581 OWW917570:OWW917581 PGS917570:PGS917581 PQO917570:PQO917581 QAK917570:QAK917581 QKG917570:QKG917581 QUC917570:QUC917581 RDY917570:RDY917581 RNU917570:RNU917581 RXQ917570:RXQ917581 SHM917570:SHM917581 SRI917570:SRI917581 TBE917570:TBE917581 TLA917570:TLA917581 TUW917570:TUW917581 UES917570:UES917581 UOO917570:UOO917581 UYK917570:UYK917581 VIG917570:VIG917581 VSC917570:VSC917581 WBY917570:WBY917581 WLU917570:WLU917581 WVQ917570:WVQ917581 I983106:I983117 JE983106:JE983117 TA983106:TA983117 ACW983106:ACW983117 AMS983106:AMS983117 AWO983106:AWO983117 BGK983106:BGK983117 BQG983106:BQG983117 CAC983106:CAC983117 CJY983106:CJY983117 CTU983106:CTU983117 DDQ983106:DDQ983117 DNM983106:DNM983117 DXI983106:DXI983117 EHE983106:EHE983117 ERA983106:ERA983117 FAW983106:FAW983117 FKS983106:FKS983117 FUO983106:FUO983117 GEK983106:GEK983117 GOG983106:GOG983117 GYC983106:GYC983117 HHY983106:HHY983117 HRU983106:HRU983117 IBQ983106:IBQ983117 ILM983106:ILM983117 IVI983106:IVI983117 JFE983106:JFE983117 JPA983106:JPA983117 JYW983106:JYW983117 KIS983106:KIS983117 KSO983106:KSO983117 LCK983106:LCK983117 LMG983106:LMG983117 LWC983106:LWC983117 MFY983106:MFY983117 MPU983106:MPU983117 MZQ983106:MZQ983117 NJM983106:NJM983117 NTI983106:NTI983117 ODE983106:ODE983117 ONA983106:ONA983117 OWW983106:OWW983117 PGS983106:PGS983117 PQO983106:PQO983117 QAK983106:QAK983117 QKG983106:QKG983117 QUC983106:QUC983117 RDY983106:RDY983117 RNU983106:RNU983117 RXQ983106:RXQ983117 SHM983106:SHM983117 SRI983106:SRI983117 TBE983106:TBE983117 TLA983106:TLA983117 TUW983106:TUW983117 UES983106:UES983117 UOO983106:UOO983117 UYK983106:UYK983117 VIG983106:VIG983117 VSC983106:VSC983117 WBY983106:WBY983117 WLU983106:WLU983117 I66:I77">
      <formula1>$U$2:$U$4</formula1>
    </dataValidation>
    <dataValidation type="list" allowBlank="1" showErrorMessage="1" errorTitle="Intensité du comatage de 0 à 5" sqref="WVP983106:WVP983117 JD66:JD77 SZ66:SZ77 ACV66:ACV77 AMR66:AMR77 AWN66:AWN77 BGJ66:BGJ77 BQF66:BQF77 CAB66:CAB77 CJX66:CJX77 CTT66:CTT77 DDP66:DDP77 DNL66:DNL77 DXH66:DXH77 EHD66:EHD77 EQZ66:EQZ77 FAV66:FAV77 FKR66:FKR77 FUN66:FUN77 GEJ66:GEJ77 GOF66:GOF77 GYB66:GYB77 HHX66:HHX77 HRT66:HRT77 IBP66:IBP77 ILL66:ILL77 IVH66:IVH77 JFD66:JFD77 JOZ66:JOZ77 JYV66:JYV77 KIR66:KIR77 KSN66:KSN77 LCJ66:LCJ77 LMF66:LMF77 LWB66:LWB77 MFX66:MFX77 MPT66:MPT77 MZP66:MZP77 NJL66:NJL77 NTH66:NTH77 ODD66:ODD77 OMZ66:OMZ77 OWV66:OWV77 PGR66:PGR77 PQN66:PQN77 QAJ66:QAJ77 QKF66:QKF77 QUB66:QUB77 RDX66:RDX77 RNT66:RNT77 RXP66:RXP77 SHL66:SHL77 SRH66:SRH77 TBD66:TBD77 TKZ66:TKZ77 TUV66:TUV77 UER66:UER77 UON66:UON77 UYJ66:UYJ77 VIF66:VIF77 VSB66:VSB77 WBX66:WBX77 WLT66:WLT77 WVP66:WVP77 H65602:H65613 JD65602:JD65613 SZ65602:SZ65613 ACV65602:ACV65613 AMR65602:AMR65613 AWN65602:AWN65613 BGJ65602:BGJ65613 BQF65602:BQF65613 CAB65602:CAB65613 CJX65602:CJX65613 CTT65602:CTT65613 DDP65602:DDP65613 DNL65602:DNL65613 DXH65602:DXH65613 EHD65602:EHD65613 EQZ65602:EQZ65613 FAV65602:FAV65613 FKR65602:FKR65613 FUN65602:FUN65613 GEJ65602:GEJ65613 GOF65602:GOF65613 GYB65602:GYB65613 HHX65602:HHX65613 HRT65602:HRT65613 IBP65602:IBP65613 ILL65602:ILL65613 IVH65602:IVH65613 JFD65602:JFD65613 JOZ65602:JOZ65613 JYV65602:JYV65613 KIR65602:KIR65613 KSN65602:KSN65613 LCJ65602:LCJ65613 LMF65602:LMF65613 LWB65602:LWB65613 MFX65602:MFX65613 MPT65602:MPT65613 MZP65602:MZP65613 NJL65602:NJL65613 NTH65602:NTH65613 ODD65602:ODD65613 OMZ65602:OMZ65613 OWV65602:OWV65613 PGR65602:PGR65613 PQN65602:PQN65613 QAJ65602:QAJ65613 QKF65602:QKF65613 QUB65602:QUB65613 RDX65602:RDX65613 RNT65602:RNT65613 RXP65602:RXP65613 SHL65602:SHL65613 SRH65602:SRH65613 TBD65602:TBD65613 TKZ65602:TKZ65613 TUV65602:TUV65613 UER65602:UER65613 UON65602:UON65613 UYJ65602:UYJ65613 VIF65602:VIF65613 VSB65602:VSB65613 WBX65602:WBX65613 WLT65602:WLT65613 WVP65602:WVP65613 H131138:H131149 JD131138:JD131149 SZ131138:SZ131149 ACV131138:ACV131149 AMR131138:AMR131149 AWN131138:AWN131149 BGJ131138:BGJ131149 BQF131138:BQF131149 CAB131138:CAB131149 CJX131138:CJX131149 CTT131138:CTT131149 DDP131138:DDP131149 DNL131138:DNL131149 DXH131138:DXH131149 EHD131138:EHD131149 EQZ131138:EQZ131149 FAV131138:FAV131149 FKR131138:FKR131149 FUN131138:FUN131149 GEJ131138:GEJ131149 GOF131138:GOF131149 GYB131138:GYB131149 HHX131138:HHX131149 HRT131138:HRT131149 IBP131138:IBP131149 ILL131138:ILL131149 IVH131138:IVH131149 JFD131138:JFD131149 JOZ131138:JOZ131149 JYV131138:JYV131149 KIR131138:KIR131149 KSN131138:KSN131149 LCJ131138:LCJ131149 LMF131138:LMF131149 LWB131138:LWB131149 MFX131138:MFX131149 MPT131138:MPT131149 MZP131138:MZP131149 NJL131138:NJL131149 NTH131138:NTH131149 ODD131138:ODD131149 OMZ131138:OMZ131149 OWV131138:OWV131149 PGR131138:PGR131149 PQN131138:PQN131149 QAJ131138:QAJ131149 QKF131138:QKF131149 QUB131138:QUB131149 RDX131138:RDX131149 RNT131138:RNT131149 RXP131138:RXP131149 SHL131138:SHL131149 SRH131138:SRH131149 TBD131138:TBD131149 TKZ131138:TKZ131149 TUV131138:TUV131149 UER131138:UER131149 UON131138:UON131149 UYJ131138:UYJ131149 VIF131138:VIF131149 VSB131138:VSB131149 WBX131138:WBX131149 WLT131138:WLT131149 WVP131138:WVP131149 H196674:H196685 JD196674:JD196685 SZ196674:SZ196685 ACV196674:ACV196685 AMR196674:AMR196685 AWN196674:AWN196685 BGJ196674:BGJ196685 BQF196674:BQF196685 CAB196674:CAB196685 CJX196674:CJX196685 CTT196674:CTT196685 DDP196674:DDP196685 DNL196674:DNL196685 DXH196674:DXH196685 EHD196674:EHD196685 EQZ196674:EQZ196685 FAV196674:FAV196685 FKR196674:FKR196685 FUN196674:FUN196685 GEJ196674:GEJ196685 GOF196674:GOF196685 GYB196674:GYB196685 HHX196674:HHX196685 HRT196674:HRT196685 IBP196674:IBP196685 ILL196674:ILL196685 IVH196674:IVH196685 JFD196674:JFD196685 JOZ196674:JOZ196685 JYV196674:JYV196685 KIR196674:KIR196685 KSN196674:KSN196685 LCJ196674:LCJ196685 LMF196674:LMF196685 LWB196674:LWB196685 MFX196674:MFX196685 MPT196674:MPT196685 MZP196674:MZP196685 NJL196674:NJL196685 NTH196674:NTH196685 ODD196674:ODD196685 OMZ196674:OMZ196685 OWV196674:OWV196685 PGR196674:PGR196685 PQN196674:PQN196685 QAJ196674:QAJ196685 QKF196674:QKF196685 QUB196674:QUB196685 RDX196674:RDX196685 RNT196674:RNT196685 RXP196674:RXP196685 SHL196674:SHL196685 SRH196674:SRH196685 TBD196674:TBD196685 TKZ196674:TKZ196685 TUV196674:TUV196685 UER196674:UER196685 UON196674:UON196685 UYJ196674:UYJ196685 VIF196674:VIF196685 VSB196674:VSB196685 WBX196674:WBX196685 WLT196674:WLT196685 WVP196674:WVP196685 H262210:H262221 JD262210:JD262221 SZ262210:SZ262221 ACV262210:ACV262221 AMR262210:AMR262221 AWN262210:AWN262221 BGJ262210:BGJ262221 BQF262210:BQF262221 CAB262210:CAB262221 CJX262210:CJX262221 CTT262210:CTT262221 DDP262210:DDP262221 DNL262210:DNL262221 DXH262210:DXH262221 EHD262210:EHD262221 EQZ262210:EQZ262221 FAV262210:FAV262221 FKR262210:FKR262221 FUN262210:FUN262221 GEJ262210:GEJ262221 GOF262210:GOF262221 GYB262210:GYB262221 HHX262210:HHX262221 HRT262210:HRT262221 IBP262210:IBP262221 ILL262210:ILL262221 IVH262210:IVH262221 JFD262210:JFD262221 JOZ262210:JOZ262221 JYV262210:JYV262221 KIR262210:KIR262221 KSN262210:KSN262221 LCJ262210:LCJ262221 LMF262210:LMF262221 LWB262210:LWB262221 MFX262210:MFX262221 MPT262210:MPT262221 MZP262210:MZP262221 NJL262210:NJL262221 NTH262210:NTH262221 ODD262210:ODD262221 OMZ262210:OMZ262221 OWV262210:OWV262221 PGR262210:PGR262221 PQN262210:PQN262221 QAJ262210:QAJ262221 QKF262210:QKF262221 QUB262210:QUB262221 RDX262210:RDX262221 RNT262210:RNT262221 RXP262210:RXP262221 SHL262210:SHL262221 SRH262210:SRH262221 TBD262210:TBD262221 TKZ262210:TKZ262221 TUV262210:TUV262221 UER262210:UER262221 UON262210:UON262221 UYJ262210:UYJ262221 VIF262210:VIF262221 VSB262210:VSB262221 WBX262210:WBX262221 WLT262210:WLT262221 WVP262210:WVP262221 H327746:H327757 JD327746:JD327757 SZ327746:SZ327757 ACV327746:ACV327757 AMR327746:AMR327757 AWN327746:AWN327757 BGJ327746:BGJ327757 BQF327746:BQF327757 CAB327746:CAB327757 CJX327746:CJX327757 CTT327746:CTT327757 DDP327746:DDP327757 DNL327746:DNL327757 DXH327746:DXH327757 EHD327746:EHD327757 EQZ327746:EQZ327757 FAV327746:FAV327757 FKR327746:FKR327757 FUN327746:FUN327757 GEJ327746:GEJ327757 GOF327746:GOF327757 GYB327746:GYB327757 HHX327746:HHX327757 HRT327746:HRT327757 IBP327746:IBP327757 ILL327746:ILL327757 IVH327746:IVH327757 JFD327746:JFD327757 JOZ327746:JOZ327757 JYV327746:JYV327757 KIR327746:KIR327757 KSN327746:KSN327757 LCJ327746:LCJ327757 LMF327746:LMF327757 LWB327746:LWB327757 MFX327746:MFX327757 MPT327746:MPT327757 MZP327746:MZP327757 NJL327746:NJL327757 NTH327746:NTH327757 ODD327746:ODD327757 OMZ327746:OMZ327757 OWV327746:OWV327757 PGR327746:PGR327757 PQN327746:PQN327757 QAJ327746:QAJ327757 QKF327746:QKF327757 QUB327746:QUB327757 RDX327746:RDX327757 RNT327746:RNT327757 RXP327746:RXP327757 SHL327746:SHL327757 SRH327746:SRH327757 TBD327746:TBD327757 TKZ327746:TKZ327757 TUV327746:TUV327757 UER327746:UER327757 UON327746:UON327757 UYJ327746:UYJ327757 VIF327746:VIF327757 VSB327746:VSB327757 WBX327746:WBX327757 WLT327746:WLT327757 WVP327746:WVP327757 H393282:H393293 JD393282:JD393293 SZ393282:SZ393293 ACV393282:ACV393293 AMR393282:AMR393293 AWN393282:AWN393293 BGJ393282:BGJ393293 BQF393282:BQF393293 CAB393282:CAB393293 CJX393282:CJX393293 CTT393282:CTT393293 DDP393282:DDP393293 DNL393282:DNL393293 DXH393282:DXH393293 EHD393282:EHD393293 EQZ393282:EQZ393293 FAV393282:FAV393293 FKR393282:FKR393293 FUN393282:FUN393293 GEJ393282:GEJ393293 GOF393282:GOF393293 GYB393282:GYB393293 HHX393282:HHX393293 HRT393282:HRT393293 IBP393282:IBP393293 ILL393282:ILL393293 IVH393282:IVH393293 JFD393282:JFD393293 JOZ393282:JOZ393293 JYV393282:JYV393293 KIR393282:KIR393293 KSN393282:KSN393293 LCJ393282:LCJ393293 LMF393282:LMF393293 LWB393282:LWB393293 MFX393282:MFX393293 MPT393282:MPT393293 MZP393282:MZP393293 NJL393282:NJL393293 NTH393282:NTH393293 ODD393282:ODD393293 OMZ393282:OMZ393293 OWV393282:OWV393293 PGR393282:PGR393293 PQN393282:PQN393293 QAJ393282:QAJ393293 QKF393282:QKF393293 QUB393282:QUB393293 RDX393282:RDX393293 RNT393282:RNT393293 RXP393282:RXP393293 SHL393282:SHL393293 SRH393282:SRH393293 TBD393282:TBD393293 TKZ393282:TKZ393293 TUV393282:TUV393293 UER393282:UER393293 UON393282:UON393293 UYJ393282:UYJ393293 VIF393282:VIF393293 VSB393282:VSB393293 WBX393282:WBX393293 WLT393282:WLT393293 WVP393282:WVP393293 H458818:H458829 JD458818:JD458829 SZ458818:SZ458829 ACV458818:ACV458829 AMR458818:AMR458829 AWN458818:AWN458829 BGJ458818:BGJ458829 BQF458818:BQF458829 CAB458818:CAB458829 CJX458818:CJX458829 CTT458818:CTT458829 DDP458818:DDP458829 DNL458818:DNL458829 DXH458818:DXH458829 EHD458818:EHD458829 EQZ458818:EQZ458829 FAV458818:FAV458829 FKR458818:FKR458829 FUN458818:FUN458829 GEJ458818:GEJ458829 GOF458818:GOF458829 GYB458818:GYB458829 HHX458818:HHX458829 HRT458818:HRT458829 IBP458818:IBP458829 ILL458818:ILL458829 IVH458818:IVH458829 JFD458818:JFD458829 JOZ458818:JOZ458829 JYV458818:JYV458829 KIR458818:KIR458829 KSN458818:KSN458829 LCJ458818:LCJ458829 LMF458818:LMF458829 LWB458818:LWB458829 MFX458818:MFX458829 MPT458818:MPT458829 MZP458818:MZP458829 NJL458818:NJL458829 NTH458818:NTH458829 ODD458818:ODD458829 OMZ458818:OMZ458829 OWV458818:OWV458829 PGR458818:PGR458829 PQN458818:PQN458829 QAJ458818:QAJ458829 QKF458818:QKF458829 QUB458818:QUB458829 RDX458818:RDX458829 RNT458818:RNT458829 RXP458818:RXP458829 SHL458818:SHL458829 SRH458818:SRH458829 TBD458818:TBD458829 TKZ458818:TKZ458829 TUV458818:TUV458829 UER458818:UER458829 UON458818:UON458829 UYJ458818:UYJ458829 VIF458818:VIF458829 VSB458818:VSB458829 WBX458818:WBX458829 WLT458818:WLT458829 WVP458818:WVP458829 H524354:H524365 JD524354:JD524365 SZ524354:SZ524365 ACV524354:ACV524365 AMR524354:AMR524365 AWN524354:AWN524365 BGJ524354:BGJ524365 BQF524354:BQF524365 CAB524354:CAB524365 CJX524354:CJX524365 CTT524354:CTT524365 DDP524354:DDP524365 DNL524354:DNL524365 DXH524354:DXH524365 EHD524354:EHD524365 EQZ524354:EQZ524365 FAV524354:FAV524365 FKR524354:FKR524365 FUN524354:FUN524365 GEJ524354:GEJ524365 GOF524354:GOF524365 GYB524354:GYB524365 HHX524354:HHX524365 HRT524354:HRT524365 IBP524354:IBP524365 ILL524354:ILL524365 IVH524354:IVH524365 JFD524354:JFD524365 JOZ524354:JOZ524365 JYV524354:JYV524365 KIR524354:KIR524365 KSN524354:KSN524365 LCJ524354:LCJ524365 LMF524354:LMF524365 LWB524354:LWB524365 MFX524354:MFX524365 MPT524354:MPT524365 MZP524354:MZP524365 NJL524354:NJL524365 NTH524354:NTH524365 ODD524354:ODD524365 OMZ524354:OMZ524365 OWV524354:OWV524365 PGR524354:PGR524365 PQN524354:PQN524365 QAJ524354:QAJ524365 QKF524354:QKF524365 QUB524354:QUB524365 RDX524354:RDX524365 RNT524354:RNT524365 RXP524354:RXP524365 SHL524354:SHL524365 SRH524354:SRH524365 TBD524354:TBD524365 TKZ524354:TKZ524365 TUV524354:TUV524365 UER524354:UER524365 UON524354:UON524365 UYJ524354:UYJ524365 VIF524354:VIF524365 VSB524354:VSB524365 WBX524354:WBX524365 WLT524354:WLT524365 WVP524354:WVP524365 H589890:H589901 JD589890:JD589901 SZ589890:SZ589901 ACV589890:ACV589901 AMR589890:AMR589901 AWN589890:AWN589901 BGJ589890:BGJ589901 BQF589890:BQF589901 CAB589890:CAB589901 CJX589890:CJX589901 CTT589890:CTT589901 DDP589890:DDP589901 DNL589890:DNL589901 DXH589890:DXH589901 EHD589890:EHD589901 EQZ589890:EQZ589901 FAV589890:FAV589901 FKR589890:FKR589901 FUN589890:FUN589901 GEJ589890:GEJ589901 GOF589890:GOF589901 GYB589890:GYB589901 HHX589890:HHX589901 HRT589890:HRT589901 IBP589890:IBP589901 ILL589890:ILL589901 IVH589890:IVH589901 JFD589890:JFD589901 JOZ589890:JOZ589901 JYV589890:JYV589901 KIR589890:KIR589901 KSN589890:KSN589901 LCJ589890:LCJ589901 LMF589890:LMF589901 LWB589890:LWB589901 MFX589890:MFX589901 MPT589890:MPT589901 MZP589890:MZP589901 NJL589890:NJL589901 NTH589890:NTH589901 ODD589890:ODD589901 OMZ589890:OMZ589901 OWV589890:OWV589901 PGR589890:PGR589901 PQN589890:PQN589901 QAJ589890:QAJ589901 QKF589890:QKF589901 QUB589890:QUB589901 RDX589890:RDX589901 RNT589890:RNT589901 RXP589890:RXP589901 SHL589890:SHL589901 SRH589890:SRH589901 TBD589890:TBD589901 TKZ589890:TKZ589901 TUV589890:TUV589901 UER589890:UER589901 UON589890:UON589901 UYJ589890:UYJ589901 VIF589890:VIF589901 VSB589890:VSB589901 WBX589890:WBX589901 WLT589890:WLT589901 WVP589890:WVP589901 H655426:H655437 JD655426:JD655437 SZ655426:SZ655437 ACV655426:ACV655437 AMR655426:AMR655437 AWN655426:AWN655437 BGJ655426:BGJ655437 BQF655426:BQF655437 CAB655426:CAB655437 CJX655426:CJX655437 CTT655426:CTT655437 DDP655426:DDP655437 DNL655426:DNL655437 DXH655426:DXH655437 EHD655426:EHD655437 EQZ655426:EQZ655437 FAV655426:FAV655437 FKR655426:FKR655437 FUN655426:FUN655437 GEJ655426:GEJ655437 GOF655426:GOF655437 GYB655426:GYB655437 HHX655426:HHX655437 HRT655426:HRT655437 IBP655426:IBP655437 ILL655426:ILL655437 IVH655426:IVH655437 JFD655426:JFD655437 JOZ655426:JOZ655437 JYV655426:JYV655437 KIR655426:KIR655437 KSN655426:KSN655437 LCJ655426:LCJ655437 LMF655426:LMF655437 LWB655426:LWB655437 MFX655426:MFX655437 MPT655426:MPT655437 MZP655426:MZP655437 NJL655426:NJL655437 NTH655426:NTH655437 ODD655426:ODD655437 OMZ655426:OMZ655437 OWV655426:OWV655437 PGR655426:PGR655437 PQN655426:PQN655437 QAJ655426:QAJ655437 QKF655426:QKF655437 QUB655426:QUB655437 RDX655426:RDX655437 RNT655426:RNT655437 RXP655426:RXP655437 SHL655426:SHL655437 SRH655426:SRH655437 TBD655426:TBD655437 TKZ655426:TKZ655437 TUV655426:TUV655437 UER655426:UER655437 UON655426:UON655437 UYJ655426:UYJ655437 VIF655426:VIF655437 VSB655426:VSB655437 WBX655426:WBX655437 WLT655426:WLT655437 WVP655426:WVP655437 H720962:H720973 JD720962:JD720973 SZ720962:SZ720973 ACV720962:ACV720973 AMR720962:AMR720973 AWN720962:AWN720973 BGJ720962:BGJ720973 BQF720962:BQF720973 CAB720962:CAB720973 CJX720962:CJX720973 CTT720962:CTT720973 DDP720962:DDP720973 DNL720962:DNL720973 DXH720962:DXH720973 EHD720962:EHD720973 EQZ720962:EQZ720973 FAV720962:FAV720973 FKR720962:FKR720973 FUN720962:FUN720973 GEJ720962:GEJ720973 GOF720962:GOF720973 GYB720962:GYB720973 HHX720962:HHX720973 HRT720962:HRT720973 IBP720962:IBP720973 ILL720962:ILL720973 IVH720962:IVH720973 JFD720962:JFD720973 JOZ720962:JOZ720973 JYV720962:JYV720973 KIR720962:KIR720973 KSN720962:KSN720973 LCJ720962:LCJ720973 LMF720962:LMF720973 LWB720962:LWB720973 MFX720962:MFX720973 MPT720962:MPT720973 MZP720962:MZP720973 NJL720962:NJL720973 NTH720962:NTH720973 ODD720962:ODD720973 OMZ720962:OMZ720973 OWV720962:OWV720973 PGR720962:PGR720973 PQN720962:PQN720973 QAJ720962:QAJ720973 QKF720962:QKF720973 QUB720962:QUB720973 RDX720962:RDX720973 RNT720962:RNT720973 RXP720962:RXP720973 SHL720962:SHL720973 SRH720962:SRH720973 TBD720962:TBD720973 TKZ720962:TKZ720973 TUV720962:TUV720973 UER720962:UER720973 UON720962:UON720973 UYJ720962:UYJ720973 VIF720962:VIF720973 VSB720962:VSB720973 WBX720962:WBX720973 WLT720962:WLT720973 WVP720962:WVP720973 H786498:H786509 JD786498:JD786509 SZ786498:SZ786509 ACV786498:ACV786509 AMR786498:AMR786509 AWN786498:AWN786509 BGJ786498:BGJ786509 BQF786498:BQF786509 CAB786498:CAB786509 CJX786498:CJX786509 CTT786498:CTT786509 DDP786498:DDP786509 DNL786498:DNL786509 DXH786498:DXH786509 EHD786498:EHD786509 EQZ786498:EQZ786509 FAV786498:FAV786509 FKR786498:FKR786509 FUN786498:FUN786509 GEJ786498:GEJ786509 GOF786498:GOF786509 GYB786498:GYB786509 HHX786498:HHX786509 HRT786498:HRT786509 IBP786498:IBP786509 ILL786498:ILL786509 IVH786498:IVH786509 JFD786498:JFD786509 JOZ786498:JOZ786509 JYV786498:JYV786509 KIR786498:KIR786509 KSN786498:KSN786509 LCJ786498:LCJ786509 LMF786498:LMF786509 LWB786498:LWB786509 MFX786498:MFX786509 MPT786498:MPT786509 MZP786498:MZP786509 NJL786498:NJL786509 NTH786498:NTH786509 ODD786498:ODD786509 OMZ786498:OMZ786509 OWV786498:OWV786509 PGR786498:PGR786509 PQN786498:PQN786509 QAJ786498:QAJ786509 QKF786498:QKF786509 QUB786498:QUB786509 RDX786498:RDX786509 RNT786498:RNT786509 RXP786498:RXP786509 SHL786498:SHL786509 SRH786498:SRH786509 TBD786498:TBD786509 TKZ786498:TKZ786509 TUV786498:TUV786509 UER786498:UER786509 UON786498:UON786509 UYJ786498:UYJ786509 VIF786498:VIF786509 VSB786498:VSB786509 WBX786498:WBX786509 WLT786498:WLT786509 WVP786498:WVP786509 H852034:H852045 JD852034:JD852045 SZ852034:SZ852045 ACV852034:ACV852045 AMR852034:AMR852045 AWN852034:AWN852045 BGJ852034:BGJ852045 BQF852034:BQF852045 CAB852034:CAB852045 CJX852034:CJX852045 CTT852034:CTT852045 DDP852034:DDP852045 DNL852034:DNL852045 DXH852034:DXH852045 EHD852034:EHD852045 EQZ852034:EQZ852045 FAV852034:FAV852045 FKR852034:FKR852045 FUN852034:FUN852045 GEJ852034:GEJ852045 GOF852034:GOF852045 GYB852034:GYB852045 HHX852034:HHX852045 HRT852034:HRT852045 IBP852034:IBP852045 ILL852034:ILL852045 IVH852034:IVH852045 JFD852034:JFD852045 JOZ852034:JOZ852045 JYV852034:JYV852045 KIR852034:KIR852045 KSN852034:KSN852045 LCJ852034:LCJ852045 LMF852034:LMF852045 LWB852034:LWB852045 MFX852034:MFX852045 MPT852034:MPT852045 MZP852034:MZP852045 NJL852034:NJL852045 NTH852034:NTH852045 ODD852034:ODD852045 OMZ852034:OMZ852045 OWV852034:OWV852045 PGR852034:PGR852045 PQN852034:PQN852045 QAJ852034:QAJ852045 QKF852034:QKF852045 QUB852034:QUB852045 RDX852034:RDX852045 RNT852034:RNT852045 RXP852034:RXP852045 SHL852034:SHL852045 SRH852034:SRH852045 TBD852034:TBD852045 TKZ852034:TKZ852045 TUV852034:TUV852045 UER852034:UER852045 UON852034:UON852045 UYJ852034:UYJ852045 VIF852034:VIF852045 VSB852034:VSB852045 WBX852034:WBX852045 WLT852034:WLT852045 WVP852034:WVP852045 H917570:H917581 JD917570:JD917581 SZ917570:SZ917581 ACV917570:ACV917581 AMR917570:AMR917581 AWN917570:AWN917581 BGJ917570:BGJ917581 BQF917570:BQF917581 CAB917570:CAB917581 CJX917570:CJX917581 CTT917570:CTT917581 DDP917570:DDP917581 DNL917570:DNL917581 DXH917570:DXH917581 EHD917570:EHD917581 EQZ917570:EQZ917581 FAV917570:FAV917581 FKR917570:FKR917581 FUN917570:FUN917581 GEJ917570:GEJ917581 GOF917570:GOF917581 GYB917570:GYB917581 HHX917570:HHX917581 HRT917570:HRT917581 IBP917570:IBP917581 ILL917570:ILL917581 IVH917570:IVH917581 JFD917570:JFD917581 JOZ917570:JOZ917581 JYV917570:JYV917581 KIR917570:KIR917581 KSN917570:KSN917581 LCJ917570:LCJ917581 LMF917570:LMF917581 LWB917570:LWB917581 MFX917570:MFX917581 MPT917570:MPT917581 MZP917570:MZP917581 NJL917570:NJL917581 NTH917570:NTH917581 ODD917570:ODD917581 OMZ917570:OMZ917581 OWV917570:OWV917581 PGR917570:PGR917581 PQN917570:PQN917581 QAJ917570:QAJ917581 QKF917570:QKF917581 QUB917570:QUB917581 RDX917570:RDX917581 RNT917570:RNT917581 RXP917570:RXP917581 SHL917570:SHL917581 SRH917570:SRH917581 TBD917570:TBD917581 TKZ917570:TKZ917581 TUV917570:TUV917581 UER917570:UER917581 UON917570:UON917581 UYJ917570:UYJ917581 VIF917570:VIF917581 VSB917570:VSB917581 WBX917570:WBX917581 WLT917570:WLT917581 WVP917570:WVP917581 H983106:H983117 JD983106:JD983117 SZ983106:SZ983117 ACV983106:ACV983117 AMR983106:AMR983117 AWN983106:AWN983117 BGJ983106:BGJ983117 BQF983106:BQF983117 CAB983106:CAB983117 CJX983106:CJX983117 CTT983106:CTT983117 DDP983106:DDP983117 DNL983106:DNL983117 DXH983106:DXH983117 EHD983106:EHD983117 EQZ983106:EQZ983117 FAV983106:FAV983117 FKR983106:FKR983117 FUN983106:FUN983117 GEJ983106:GEJ983117 GOF983106:GOF983117 GYB983106:GYB983117 HHX983106:HHX983117 HRT983106:HRT983117 IBP983106:IBP983117 ILL983106:ILL983117 IVH983106:IVH983117 JFD983106:JFD983117 JOZ983106:JOZ983117 JYV983106:JYV983117 KIR983106:KIR983117 KSN983106:KSN983117 LCJ983106:LCJ983117 LMF983106:LMF983117 LWB983106:LWB983117 MFX983106:MFX983117 MPT983106:MPT983117 MZP983106:MZP983117 NJL983106:NJL983117 NTH983106:NTH983117 ODD983106:ODD983117 OMZ983106:OMZ983117 OWV983106:OWV983117 PGR983106:PGR983117 PQN983106:PQN983117 QAJ983106:QAJ983117 QKF983106:QKF983117 QUB983106:QUB983117 RDX983106:RDX983117 RNT983106:RNT983117 RXP983106:RXP983117 SHL983106:SHL983117 SRH983106:SRH983117 TBD983106:TBD983117 TKZ983106:TKZ983117 TUV983106:TUV983117 UER983106:UER983117 UON983106:UON983117 UYJ983106:UYJ983117 VIF983106:VIF983117 VSB983106:VSB983117 WBX983106:WBX983117 WLT983106:WLT983117 H66:H77">
      <formula1>$T$2:$T$7</formula1>
    </dataValidation>
    <dataValidation type="list" allowBlank="1" showErrorMessage="1" errorTitle="Bocal de regroupement" sqref="F66:F77 JB66:JB77 SX66:SX77 ACT66:ACT77 AMP66:AMP77 AWL66:AWL77 BGH66:BGH77 BQD66:BQD77 BZZ66:BZZ77 CJV66:CJV77 CTR66:CTR77 DDN66:DDN77 DNJ66:DNJ77 DXF66:DXF77 EHB66:EHB77 EQX66:EQX77 FAT66:FAT77 FKP66:FKP77 FUL66:FUL77 GEH66:GEH77 GOD66:GOD77 GXZ66:GXZ77 HHV66:HHV77 HRR66:HRR77 IBN66:IBN77 ILJ66:ILJ77 IVF66:IVF77 JFB66:JFB77 JOX66:JOX77 JYT66:JYT77 KIP66:KIP77 KSL66:KSL77 LCH66:LCH77 LMD66:LMD77 LVZ66:LVZ77 MFV66:MFV77 MPR66:MPR77 MZN66:MZN77 NJJ66:NJJ77 NTF66:NTF77 ODB66:ODB77 OMX66:OMX77 OWT66:OWT77 PGP66:PGP77 PQL66:PQL77 QAH66:QAH77 QKD66:QKD77 QTZ66:QTZ77 RDV66:RDV77 RNR66:RNR77 RXN66:RXN77 SHJ66:SHJ77 SRF66:SRF77 TBB66:TBB77 TKX66:TKX77 TUT66:TUT77 UEP66:UEP77 UOL66:UOL77 UYH66:UYH77 VID66:VID77 VRZ66:VRZ77 WBV66:WBV77 WLR66:WLR77 WVN66:WVN77 F65602:F65613 JB65602:JB65613 SX65602:SX65613 ACT65602:ACT65613 AMP65602:AMP65613 AWL65602:AWL65613 BGH65602:BGH65613 BQD65602:BQD65613 BZZ65602:BZZ65613 CJV65602:CJV65613 CTR65602:CTR65613 DDN65602:DDN65613 DNJ65602:DNJ65613 DXF65602:DXF65613 EHB65602:EHB65613 EQX65602:EQX65613 FAT65602:FAT65613 FKP65602:FKP65613 FUL65602:FUL65613 GEH65602:GEH65613 GOD65602:GOD65613 GXZ65602:GXZ65613 HHV65602:HHV65613 HRR65602:HRR65613 IBN65602:IBN65613 ILJ65602:ILJ65613 IVF65602:IVF65613 JFB65602:JFB65613 JOX65602:JOX65613 JYT65602:JYT65613 KIP65602:KIP65613 KSL65602:KSL65613 LCH65602:LCH65613 LMD65602:LMD65613 LVZ65602:LVZ65613 MFV65602:MFV65613 MPR65602:MPR65613 MZN65602:MZN65613 NJJ65602:NJJ65613 NTF65602:NTF65613 ODB65602:ODB65613 OMX65602:OMX65613 OWT65602:OWT65613 PGP65602:PGP65613 PQL65602:PQL65613 QAH65602:QAH65613 QKD65602:QKD65613 QTZ65602:QTZ65613 RDV65602:RDV65613 RNR65602:RNR65613 RXN65602:RXN65613 SHJ65602:SHJ65613 SRF65602:SRF65613 TBB65602:TBB65613 TKX65602:TKX65613 TUT65602:TUT65613 UEP65602:UEP65613 UOL65602:UOL65613 UYH65602:UYH65613 VID65602:VID65613 VRZ65602:VRZ65613 WBV65602:WBV65613 WLR65602:WLR65613 WVN65602:WVN65613 F131138:F131149 JB131138:JB131149 SX131138:SX131149 ACT131138:ACT131149 AMP131138:AMP131149 AWL131138:AWL131149 BGH131138:BGH131149 BQD131138:BQD131149 BZZ131138:BZZ131149 CJV131138:CJV131149 CTR131138:CTR131149 DDN131138:DDN131149 DNJ131138:DNJ131149 DXF131138:DXF131149 EHB131138:EHB131149 EQX131138:EQX131149 FAT131138:FAT131149 FKP131138:FKP131149 FUL131138:FUL131149 GEH131138:GEH131149 GOD131138:GOD131149 GXZ131138:GXZ131149 HHV131138:HHV131149 HRR131138:HRR131149 IBN131138:IBN131149 ILJ131138:ILJ131149 IVF131138:IVF131149 JFB131138:JFB131149 JOX131138:JOX131149 JYT131138:JYT131149 KIP131138:KIP131149 KSL131138:KSL131149 LCH131138:LCH131149 LMD131138:LMD131149 LVZ131138:LVZ131149 MFV131138:MFV131149 MPR131138:MPR131149 MZN131138:MZN131149 NJJ131138:NJJ131149 NTF131138:NTF131149 ODB131138:ODB131149 OMX131138:OMX131149 OWT131138:OWT131149 PGP131138:PGP131149 PQL131138:PQL131149 QAH131138:QAH131149 QKD131138:QKD131149 QTZ131138:QTZ131149 RDV131138:RDV131149 RNR131138:RNR131149 RXN131138:RXN131149 SHJ131138:SHJ131149 SRF131138:SRF131149 TBB131138:TBB131149 TKX131138:TKX131149 TUT131138:TUT131149 UEP131138:UEP131149 UOL131138:UOL131149 UYH131138:UYH131149 VID131138:VID131149 VRZ131138:VRZ131149 WBV131138:WBV131149 WLR131138:WLR131149 WVN131138:WVN131149 F196674:F196685 JB196674:JB196685 SX196674:SX196685 ACT196674:ACT196685 AMP196674:AMP196685 AWL196674:AWL196685 BGH196674:BGH196685 BQD196674:BQD196685 BZZ196674:BZZ196685 CJV196674:CJV196685 CTR196674:CTR196685 DDN196674:DDN196685 DNJ196674:DNJ196685 DXF196674:DXF196685 EHB196674:EHB196685 EQX196674:EQX196685 FAT196674:FAT196685 FKP196674:FKP196685 FUL196674:FUL196685 GEH196674:GEH196685 GOD196674:GOD196685 GXZ196674:GXZ196685 HHV196674:HHV196685 HRR196674:HRR196685 IBN196674:IBN196685 ILJ196674:ILJ196685 IVF196674:IVF196685 JFB196674:JFB196685 JOX196674:JOX196685 JYT196674:JYT196685 KIP196674:KIP196685 KSL196674:KSL196685 LCH196674:LCH196685 LMD196674:LMD196685 LVZ196674:LVZ196685 MFV196674:MFV196685 MPR196674:MPR196685 MZN196674:MZN196685 NJJ196674:NJJ196685 NTF196674:NTF196685 ODB196674:ODB196685 OMX196674:OMX196685 OWT196674:OWT196685 PGP196674:PGP196685 PQL196674:PQL196685 QAH196674:QAH196685 QKD196674:QKD196685 QTZ196674:QTZ196685 RDV196674:RDV196685 RNR196674:RNR196685 RXN196674:RXN196685 SHJ196674:SHJ196685 SRF196674:SRF196685 TBB196674:TBB196685 TKX196674:TKX196685 TUT196674:TUT196685 UEP196674:UEP196685 UOL196674:UOL196685 UYH196674:UYH196685 VID196674:VID196685 VRZ196674:VRZ196685 WBV196674:WBV196685 WLR196674:WLR196685 WVN196674:WVN196685 F262210:F262221 JB262210:JB262221 SX262210:SX262221 ACT262210:ACT262221 AMP262210:AMP262221 AWL262210:AWL262221 BGH262210:BGH262221 BQD262210:BQD262221 BZZ262210:BZZ262221 CJV262210:CJV262221 CTR262210:CTR262221 DDN262210:DDN262221 DNJ262210:DNJ262221 DXF262210:DXF262221 EHB262210:EHB262221 EQX262210:EQX262221 FAT262210:FAT262221 FKP262210:FKP262221 FUL262210:FUL262221 GEH262210:GEH262221 GOD262210:GOD262221 GXZ262210:GXZ262221 HHV262210:HHV262221 HRR262210:HRR262221 IBN262210:IBN262221 ILJ262210:ILJ262221 IVF262210:IVF262221 JFB262210:JFB262221 JOX262210:JOX262221 JYT262210:JYT262221 KIP262210:KIP262221 KSL262210:KSL262221 LCH262210:LCH262221 LMD262210:LMD262221 LVZ262210:LVZ262221 MFV262210:MFV262221 MPR262210:MPR262221 MZN262210:MZN262221 NJJ262210:NJJ262221 NTF262210:NTF262221 ODB262210:ODB262221 OMX262210:OMX262221 OWT262210:OWT262221 PGP262210:PGP262221 PQL262210:PQL262221 QAH262210:QAH262221 QKD262210:QKD262221 QTZ262210:QTZ262221 RDV262210:RDV262221 RNR262210:RNR262221 RXN262210:RXN262221 SHJ262210:SHJ262221 SRF262210:SRF262221 TBB262210:TBB262221 TKX262210:TKX262221 TUT262210:TUT262221 UEP262210:UEP262221 UOL262210:UOL262221 UYH262210:UYH262221 VID262210:VID262221 VRZ262210:VRZ262221 WBV262210:WBV262221 WLR262210:WLR262221 WVN262210:WVN262221 F327746:F327757 JB327746:JB327757 SX327746:SX327757 ACT327746:ACT327757 AMP327746:AMP327757 AWL327746:AWL327757 BGH327746:BGH327757 BQD327746:BQD327757 BZZ327746:BZZ327757 CJV327746:CJV327757 CTR327746:CTR327757 DDN327746:DDN327757 DNJ327746:DNJ327757 DXF327746:DXF327757 EHB327746:EHB327757 EQX327746:EQX327757 FAT327746:FAT327757 FKP327746:FKP327757 FUL327746:FUL327757 GEH327746:GEH327757 GOD327746:GOD327757 GXZ327746:GXZ327757 HHV327746:HHV327757 HRR327746:HRR327757 IBN327746:IBN327757 ILJ327746:ILJ327757 IVF327746:IVF327757 JFB327746:JFB327757 JOX327746:JOX327757 JYT327746:JYT327757 KIP327746:KIP327757 KSL327746:KSL327757 LCH327746:LCH327757 LMD327746:LMD327757 LVZ327746:LVZ327757 MFV327746:MFV327757 MPR327746:MPR327757 MZN327746:MZN327757 NJJ327746:NJJ327757 NTF327746:NTF327757 ODB327746:ODB327757 OMX327746:OMX327757 OWT327746:OWT327757 PGP327746:PGP327757 PQL327746:PQL327757 QAH327746:QAH327757 QKD327746:QKD327757 QTZ327746:QTZ327757 RDV327746:RDV327757 RNR327746:RNR327757 RXN327746:RXN327757 SHJ327746:SHJ327757 SRF327746:SRF327757 TBB327746:TBB327757 TKX327746:TKX327757 TUT327746:TUT327757 UEP327746:UEP327757 UOL327746:UOL327757 UYH327746:UYH327757 VID327746:VID327757 VRZ327746:VRZ327757 WBV327746:WBV327757 WLR327746:WLR327757 WVN327746:WVN327757 F393282:F393293 JB393282:JB393293 SX393282:SX393293 ACT393282:ACT393293 AMP393282:AMP393293 AWL393282:AWL393293 BGH393282:BGH393293 BQD393282:BQD393293 BZZ393282:BZZ393293 CJV393282:CJV393293 CTR393282:CTR393293 DDN393282:DDN393293 DNJ393282:DNJ393293 DXF393282:DXF393293 EHB393282:EHB393293 EQX393282:EQX393293 FAT393282:FAT393293 FKP393282:FKP393293 FUL393282:FUL393293 GEH393282:GEH393293 GOD393282:GOD393293 GXZ393282:GXZ393293 HHV393282:HHV393293 HRR393282:HRR393293 IBN393282:IBN393293 ILJ393282:ILJ393293 IVF393282:IVF393293 JFB393282:JFB393293 JOX393282:JOX393293 JYT393282:JYT393293 KIP393282:KIP393293 KSL393282:KSL393293 LCH393282:LCH393293 LMD393282:LMD393293 LVZ393282:LVZ393293 MFV393282:MFV393293 MPR393282:MPR393293 MZN393282:MZN393293 NJJ393282:NJJ393293 NTF393282:NTF393293 ODB393282:ODB393293 OMX393282:OMX393293 OWT393282:OWT393293 PGP393282:PGP393293 PQL393282:PQL393293 QAH393282:QAH393293 QKD393282:QKD393293 QTZ393282:QTZ393293 RDV393282:RDV393293 RNR393282:RNR393293 RXN393282:RXN393293 SHJ393282:SHJ393293 SRF393282:SRF393293 TBB393282:TBB393293 TKX393282:TKX393293 TUT393282:TUT393293 UEP393282:UEP393293 UOL393282:UOL393293 UYH393282:UYH393293 VID393282:VID393293 VRZ393282:VRZ393293 WBV393282:WBV393293 WLR393282:WLR393293 WVN393282:WVN393293 F458818:F458829 JB458818:JB458829 SX458818:SX458829 ACT458818:ACT458829 AMP458818:AMP458829 AWL458818:AWL458829 BGH458818:BGH458829 BQD458818:BQD458829 BZZ458818:BZZ458829 CJV458818:CJV458829 CTR458818:CTR458829 DDN458818:DDN458829 DNJ458818:DNJ458829 DXF458818:DXF458829 EHB458818:EHB458829 EQX458818:EQX458829 FAT458818:FAT458829 FKP458818:FKP458829 FUL458818:FUL458829 GEH458818:GEH458829 GOD458818:GOD458829 GXZ458818:GXZ458829 HHV458818:HHV458829 HRR458818:HRR458829 IBN458818:IBN458829 ILJ458818:ILJ458829 IVF458818:IVF458829 JFB458818:JFB458829 JOX458818:JOX458829 JYT458818:JYT458829 KIP458818:KIP458829 KSL458818:KSL458829 LCH458818:LCH458829 LMD458818:LMD458829 LVZ458818:LVZ458829 MFV458818:MFV458829 MPR458818:MPR458829 MZN458818:MZN458829 NJJ458818:NJJ458829 NTF458818:NTF458829 ODB458818:ODB458829 OMX458818:OMX458829 OWT458818:OWT458829 PGP458818:PGP458829 PQL458818:PQL458829 QAH458818:QAH458829 QKD458818:QKD458829 QTZ458818:QTZ458829 RDV458818:RDV458829 RNR458818:RNR458829 RXN458818:RXN458829 SHJ458818:SHJ458829 SRF458818:SRF458829 TBB458818:TBB458829 TKX458818:TKX458829 TUT458818:TUT458829 UEP458818:UEP458829 UOL458818:UOL458829 UYH458818:UYH458829 VID458818:VID458829 VRZ458818:VRZ458829 WBV458818:WBV458829 WLR458818:WLR458829 WVN458818:WVN458829 F524354:F524365 JB524354:JB524365 SX524354:SX524365 ACT524354:ACT524365 AMP524354:AMP524365 AWL524354:AWL524365 BGH524354:BGH524365 BQD524354:BQD524365 BZZ524354:BZZ524365 CJV524354:CJV524365 CTR524354:CTR524365 DDN524354:DDN524365 DNJ524354:DNJ524365 DXF524354:DXF524365 EHB524354:EHB524365 EQX524354:EQX524365 FAT524354:FAT524365 FKP524354:FKP524365 FUL524354:FUL524365 GEH524354:GEH524365 GOD524354:GOD524365 GXZ524354:GXZ524365 HHV524354:HHV524365 HRR524354:HRR524365 IBN524354:IBN524365 ILJ524354:ILJ524365 IVF524354:IVF524365 JFB524354:JFB524365 JOX524354:JOX524365 JYT524354:JYT524365 KIP524354:KIP524365 KSL524354:KSL524365 LCH524354:LCH524365 LMD524354:LMD524365 LVZ524354:LVZ524365 MFV524354:MFV524365 MPR524354:MPR524365 MZN524354:MZN524365 NJJ524354:NJJ524365 NTF524354:NTF524365 ODB524354:ODB524365 OMX524354:OMX524365 OWT524354:OWT524365 PGP524354:PGP524365 PQL524354:PQL524365 QAH524354:QAH524365 QKD524354:QKD524365 QTZ524354:QTZ524365 RDV524354:RDV524365 RNR524354:RNR524365 RXN524354:RXN524365 SHJ524354:SHJ524365 SRF524354:SRF524365 TBB524354:TBB524365 TKX524354:TKX524365 TUT524354:TUT524365 UEP524354:UEP524365 UOL524354:UOL524365 UYH524354:UYH524365 VID524354:VID524365 VRZ524354:VRZ524365 WBV524354:WBV524365 WLR524354:WLR524365 WVN524354:WVN524365 F589890:F589901 JB589890:JB589901 SX589890:SX589901 ACT589890:ACT589901 AMP589890:AMP589901 AWL589890:AWL589901 BGH589890:BGH589901 BQD589890:BQD589901 BZZ589890:BZZ589901 CJV589890:CJV589901 CTR589890:CTR589901 DDN589890:DDN589901 DNJ589890:DNJ589901 DXF589890:DXF589901 EHB589890:EHB589901 EQX589890:EQX589901 FAT589890:FAT589901 FKP589890:FKP589901 FUL589890:FUL589901 GEH589890:GEH589901 GOD589890:GOD589901 GXZ589890:GXZ589901 HHV589890:HHV589901 HRR589890:HRR589901 IBN589890:IBN589901 ILJ589890:ILJ589901 IVF589890:IVF589901 JFB589890:JFB589901 JOX589890:JOX589901 JYT589890:JYT589901 KIP589890:KIP589901 KSL589890:KSL589901 LCH589890:LCH589901 LMD589890:LMD589901 LVZ589890:LVZ589901 MFV589890:MFV589901 MPR589890:MPR589901 MZN589890:MZN589901 NJJ589890:NJJ589901 NTF589890:NTF589901 ODB589890:ODB589901 OMX589890:OMX589901 OWT589890:OWT589901 PGP589890:PGP589901 PQL589890:PQL589901 QAH589890:QAH589901 QKD589890:QKD589901 QTZ589890:QTZ589901 RDV589890:RDV589901 RNR589890:RNR589901 RXN589890:RXN589901 SHJ589890:SHJ589901 SRF589890:SRF589901 TBB589890:TBB589901 TKX589890:TKX589901 TUT589890:TUT589901 UEP589890:UEP589901 UOL589890:UOL589901 UYH589890:UYH589901 VID589890:VID589901 VRZ589890:VRZ589901 WBV589890:WBV589901 WLR589890:WLR589901 WVN589890:WVN589901 F655426:F655437 JB655426:JB655437 SX655426:SX655437 ACT655426:ACT655437 AMP655426:AMP655437 AWL655426:AWL655437 BGH655426:BGH655437 BQD655426:BQD655437 BZZ655426:BZZ655437 CJV655426:CJV655437 CTR655426:CTR655437 DDN655426:DDN655437 DNJ655426:DNJ655437 DXF655426:DXF655437 EHB655426:EHB655437 EQX655426:EQX655437 FAT655426:FAT655437 FKP655426:FKP655437 FUL655426:FUL655437 GEH655426:GEH655437 GOD655426:GOD655437 GXZ655426:GXZ655437 HHV655426:HHV655437 HRR655426:HRR655437 IBN655426:IBN655437 ILJ655426:ILJ655437 IVF655426:IVF655437 JFB655426:JFB655437 JOX655426:JOX655437 JYT655426:JYT655437 KIP655426:KIP655437 KSL655426:KSL655437 LCH655426:LCH655437 LMD655426:LMD655437 LVZ655426:LVZ655437 MFV655426:MFV655437 MPR655426:MPR655437 MZN655426:MZN655437 NJJ655426:NJJ655437 NTF655426:NTF655437 ODB655426:ODB655437 OMX655426:OMX655437 OWT655426:OWT655437 PGP655426:PGP655437 PQL655426:PQL655437 QAH655426:QAH655437 QKD655426:QKD655437 QTZ655426:QTZ655437 RDV655426:RDV655437 RNR655426:RNR655437 RXN655426:RXN655437 SHJ655426:SHJ655437 SRF655426:SRF655437 TBB655426:TBB655437 TKX655426:TKX655437 TUT655426:TUT655437 UEP655426:UEP655437 UOL655426:UOL655437 UYH655426:UYH655437 VID655426:VID655437 VRZ655426:VRZ655437 WBV655426:WBV655437 WLR655426:WLR655437 WVN655426:WVN655437 F720962:F720973 JB720962:JB720973 SX720962:SX720973 ACT720962:ACT720973 AMP720962:AMP720973 AWL720962:AWL720973 BGH720962:BGH720973 BQD720962:BQD720973 BZZ720962:BZZ720973 CJV720962:CJV720973 CTR720962:CTR720973 DDN720962:DDN720973 DNJ720962:DNJ720973 DXF720962:DXF720973 EHB720962:EHB720973 EQX720962:EQX720973 FAT720962:FAT720973 FKP720962:FKP720973 FUL720962:FUL720973 GEH720962:GEH720973 GOD720962:GOD720973 GXZ720962:GXZ720973 HHV720962:HHV720973 HRR720962:HRR720973 IBN720962:IBN720973 ILJ720962:ILJ720973 IVF720962:IVF720973 JFB720962:JFB720973 JOX720962:JOX720973 JYT720962:JYT720973 KIP720962:KIP720973 KSL720962:KSL720973 LCH720962:LCH720973 LMD720962:LMD720973 LVZ720962:LVZ720973 MFV720962:MFV720973 MPR720962:MPR720973 MZN720962:MZN720973 NJJ720962:NJJ720973 NTF720962:NTF720973 ODB720962:ODB720973 OMX720962:OMX720973 OWT720962:OWT720973 PGP720962:PGP720973 PQL720962:PQL720973 QAH720962:QAH720973 QKD720962:QKD720973 QTZ720962:QTZ720973 RDV720962:RDV720973 RNR720962:RNR720973 RXN720962:RXN720973 SHJ720962:SHJ720973 SRF720962:SRF720973 TBB720962:TBB720973 TKX720962:TKX720973 TUT720962:TUT720973 UEP720962:UEP720973 UOL720962:UOL720973 UYH720962:UYH720973 VID720962:VID720973 VRZ720962:VRZ720973 WBV720962:WBV720973 WLR720962:WLR720973 WVN720962:WVN720973 F786498:F786509 JB786498:JB786509 SX786498:SX786509 ACT786498:ACT786509 AMP786498:AMP786509 AWL786498:AWL786509 BGH786498:BGH786509 BQD786498:BQD786509 BZZ786498:BZZ786509 CJV786498:CJV786509 CTR786498:CTR786509 DDN786498:DDN786509 DNJ786498:DNJ786509 DXF786498:DXF786509 EHB786498:EHB786509 EQX786498:EQX786509 FAT786498:FAT786509 FKP786498:FKP786509 FUL786498:FUL786509 GEH786498:GEH786509 GOD786498:GOD786509 GXZ786498:GXZ786509 HHV786498:HHV786509 HRR786498:HRR786509 IBN786498:IBN786509 ILJ786498:ILJ786509 IVF786498:IVF786509 JFB786498:JFB786509 JOX786498:JOX786509 JYT786498:JYT786509 KIP786498:KIP786509 KSL786498:KSL786509 LCH786498:LCH786509 LMD786498:LMD786509 LVZ786498:LVZ786509 MFV786498:MFV786509 MPR786498:MPR786509 MZN786498:MZN786509 NJJ786498:NJJ786509 NTF786498:NTF786509 ODB786498:ODB786509 OMX786498:OMX786509 OWT786498:OWT786509 PGP786498:PGP786509 PQL786498:PQL786509 QAH786498:QAH786509 QKD786498:QKD786509 QTZ786498:QTZ786509 RDV786498:RDV786509 RNR786498:RNR786509 RXN786498:RXN786509 SHJ786498:SHJ786509 SRF786498:SRF786509 TBB786498:TBB786509 TKX786498:TKX786509 TUT786498:TUT786509 UEP786498:UEP786509 UOL786498:UOL786509 UYH786498:UYH786509 VID786498:VID786509 VRZ786498:VRZ786509 WBV786498:WBV786509 WLR786498:WLR786509 WVN786498:WVN786509 F852034:F852045 JB852034:JB852045 SX852034:SX852045 ACT852034:ACT852045 AMP852034:AMP852045 AWL852034:AWL852045 BGH852034:BGH852045 BQD852034:BQD852045 BZZ852034:BZZ852045 CJV852034:CJV852045 CTR852034:CTR852045 DDN852034:DDN852045 DNJ852034:DNJ852045 DXF852034:DXF852045 EHB852034:EHB852045 EQX852034:EQX852045 FAT852034:FAT852045 FKP852034:FKP852045 FUL852034:FUL852045 GEH852034:GEH852045 GOD852034:GOD852045 GXZ852034:GXZ852045 HHV852034:HHV852045 HRR852034:HRR852045 IBN852034:IBN852045 ILJ852034:ILJ852045 IVF852034:IVF852045 JFB852034:JFB852045 JOX852034:JOX852045 JYT852034:JYT852045 KIP852034:KIP852045 KSL852034:KSL852045 LCH852034:LCH852045 LMD852034:LMD852045 LVZ852034:LVZ852045 MFV852034:MFV852045 MPR852034:MPR852045 MZN852034:MZN852045 NJJ852034:NJJ852045 NTF852034:NTF852045 ODB852034:ODB852045 OMX852034:OMX852045 OWT852034:OWT852045 PGP852034:PGP852045 PQL852034:PQL852045 QAH852034:QAH852045 QKD852034:QKD852045 QTZ852034:QTZ852045 RDV852034:RDV852045 RNR852034:RNR852045 RXN852034:RXN852045 SHJ852034:SHJ852045 SRF852034:SRF852045 TBB852034:TBB852045 TKX852034:TKX852045 TUT852034:TUT852045 UEP852034:UEP852045 UOL852034:UOL852045 UYH852034:UYH852045 VID852034:VID852045 VRZ852034:VRZ852045 WBV852034:WBV852045 WLR852034:WLR852045 WVN852034:WVN852045 F917570:F917581 JB917570:JB917581 SX917570:SX917581 ACT917570:ACT917581 AMP917570:AMP917581 AWL917570:AWL917581 BGH917570:BGH917581 BQD917570:BQD917581 BZZ917570:BZZ917581 CJV917570:CJV917581 CTR917570:CTR917581 DDN917570:DDN917581 DNJ917570:DNJ917581 DXF917570:DXF917581 EHB917570:EHB917581 EQX917570:EQX917581 FAT917570:FAT917581 FKP917570:FKP917581 FUL917570:FUL917581 GEH917570:GEH917581 GOD917570:GOD917581 GXZ917570:GXZ917581 HHV917570:HHV917581 HRR917570:HRR917581 IBN917570:IBN917581 ILJ917570:ILJ917581 IVF917570:IVF917581 JFB917570:JFB917581 JOX917570:JOX917581 JYT917570:JYT917581 KIP917570:KIP917581 KSL917570:KSL917581 LCH917570:LCH917581 LMD917570:LMD917581 LVZ917570:LVZ917581 MFV917570:MFV917581 MPR917570:MPR917581 MZN917570:MZN917581 NJJ917570:NJJ917581 NTF917570:NTF917581 ODB917570:ODB917581 OMX917570:OMX917581 OWT917570:OWT917581 PGP917570:PGP917581 PQL917570:PQL917581 QAH917570:QAH917581 QKD917570:QKD917581 QTZ917570:QTZ917581 RDV917570:RDV917581 RNR917570:RNR917581 RXN917570:RXN917581 SHJ917570:SHJ917581 SRF917570:SRF917581 TBB917570:TBB917581 TKX917570:TKX917581 TUT917570:TUT917581 UEP917570:UEP917581 UOL917570:UOL917581 UYH917570:UYH917581 VID917570:VID917581 VRZ917570:VRZ917581 WBV917570:WBV917581 WLR917570:WLR917581 WVN917570:WVN917581 F983106:F983117 JB983106:JB983117 SX983106:SX983117 ACT983106:ACT983117 AMP983106:AMP983117 AWL983106:AWL983117 BGH983106:BGH983117 BQD983106:BQD983117 BZZ983106:BZZ983117 CJV983106:CJV983117 CTR983106:CTR983117 DDN983106:DDN983117 DNJ983106:DNJ983117 DXF983106:DXF983117 EHB983106:EHB983117 EQX983106:EQX983117 FAT983106:FAT983117 FKP983106:FKP983117 FUL983106:FUL983117 GEH983106:GEH983117 GOD983106:GOD983117 GXZ983106:GXZ983117 HHV983106:HHV983117 HRR983106:HRR983117 IBN983106:IBN983117 ILJ983106:ILJ983117 IVF983106:IVF983117 JFB983106:JFB983117 JOX983106:JOX983117 JYT983106:JYT983117 KIP983106:KIP983117 KSL983106:KSL983117 LCH983106:LCH983117 LMD983106:LMD983117 LVZ983106:LVZ983117 MFV983106:MFV983117 MPR983106:MPR983117 MZN983106:MZN983117 NJJ983106:NJJ983117 NTF983106:NTF983117 ODB983106:ODB983117 OMX983106:OMX983117 OWT983106:OWT983117 PGP983106:PGP983117 PQL983106:PQL983117 QAH983106:QAH983117 QKD983106:QKD983117 QTZ983106:QTZ983117 RDV983106:RDV983117 RNR983106:RNR983117 RXN983106:RXN983117 SHJ983106:SHJ983117 SRF983106:SRF983117 TBB983106:TBB983117 TKX983106:TKX983117 TUT983106:TUT983117 UEP983106:UEP983117 UOL983106:UOL983117 UYH983106:UYH983117 VID983106:VID983117 VRZ983106:VRZ983117 WBV983106:WBV983117 WLR983106:WLR983117 WVN983106:WVN983117">
      <formula1>$X$2:$X$4</formula1>
    </dataValidation>
  </dataValidation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FICHE CEMAGREF EXP</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hydrobio</dc:creator>
  <cp:lastModifiedBy>hydrobio</cp:lastModifiedBy>
  <dcterms:created xsi:type="dcterms:W3CDTF">2017-02-17T16:16:39Z</dcterms:created>
  <dcterms:modified xsi:type="dcterms:W3CDTF">2017-02-17T16:16:42Z</dcterms:modified>
</cp:coreProperties>
</file>