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<sst xmlns="http://schemas.openxmlformats.org/spreadsheetml/2006/main" count="599" uniqueCount="281">
  <si>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</si>
  <si>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</si>
  <si>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</si>
  <si>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</si>
  <si>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</si>
  <si>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</si>
  <si>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</si>
  <si>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</si>
  <si>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</si>
  <si>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</si>
  <si>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</si>
  <si>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</si>
  <si>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</si>
  <si>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</si>
  <si>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</si>
  <si>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</si>
  <si>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</si>
  <si>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</si>
  <si>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</si>
  <si>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</si>
  <si>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</si>
  <si>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</si>
  <si>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</si>
  <si>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</si>
  <si>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</si>
  <si>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</si>
  <si>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</si>
  <si>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</si>
  <si>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</si>
  <si>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</si>
  <si>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</si>
  <si>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</si>
  <si>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</si>
  <si>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</si>
  <si>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</si>
  <si>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</si>
  <si>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</si>
  <si>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</si>
  <si>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</si>
  <si>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</si>
  <si>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</si>
  <si>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</si>
  <si>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</si>
  <si>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</si>
  <si>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</si>
  <si>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</si>
  <si>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</si>
  <si>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</si>
  <si>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</si>
  <si>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</si>
  <si>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</si>
  <si>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</si>
  <si>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</si>
  <si>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</si>
  <si>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</si>
  <si>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</si>
  <si>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</si>
  <si>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</si>
  <si>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</si>
  <si>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</si>
  <si>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</si>
  <si>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</si>
  <si>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</si>
  <si>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</si>
  <si>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</si>
  <si>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</si>
  <si>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</si>
  <si>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</si>
  <si>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</si>
  <si>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</si>
  <si>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</si>
  <si>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</si>
  <si>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</si>
  <si>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</si>
  <si>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</si>
  <si>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</si>
  <si>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</si>
  <si>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</si>
  <si>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</si>
  <si>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</si>
  <si>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</si>
  <si>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</si>
  <si>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</si>
  <si>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</si>
  <si>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</si>
  <si>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</si>
  <si>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</si>
  <si>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</si>
  <si>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</si>
  <si>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</si>
  <si>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</si>
  <si>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</si>
  <si>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</si>
  <si>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</si>
  <si>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</si>
  <si>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</si>
  <si>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</si>
  <si>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</si>
  <si>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</si>
  <si>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</si>
  <si>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</si>
  <si>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</si>
  <si>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</si>
  <si>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</si>
  <si>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</si>
  <si>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</si>
  <si>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</si>
  <si>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</si>
  <si>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</si>
  <si>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</si>
  <si>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</si>
  <si>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</si>
  <si>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</si>
  <si>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</si>
  <si>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</si>
  <si>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</si>
  <si>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</si>
  <si>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</si>
  <si>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</si>
  <si>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</si>
  <si>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</si>
  <si>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</si>
  <si>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</si>
  <si>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</si>
  <si>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</si>
  <si>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</si>
  <si>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</si>
  <si>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</si>
  <si>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</si>
  <si>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</si>
  <si>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</si>
  <si>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</si>
  <si>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</si>
  <si>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</si>
  <si>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</si>
  <si>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</si>
  <si>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</si>
  <si>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</si>
  <si>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</si>
  <si>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</si>
  <si>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</si>
  <si>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</si>
  <si>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</si>
  <si>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</si>
  <si>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</si>
  <si>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</si>
  <si>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</si>
  <si>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</si>
  <si>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</si>
  <si>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</si>
  <si>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</si>
  <si>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</si>
  <si>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</si>
  <si>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</si>
  <si>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</si>
  <si>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</si>
  <si>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</si>
  <si>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</si>
  <si>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</si>
  <si>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</si>
  <si>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</si>
  <si>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</si>
  <si>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</si>
  <si>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</si>
  <si>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</si>
  <si>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</si>
  <si>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</si>
  <si>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</si>
  <si>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</si>
  <si>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</si>
  <si>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</si>
  <si>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</si>
  <si>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</si>
  <si>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</si>
  <si>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</si>
  <si>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</si>
  <si>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</si>
  <si>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</si>
  <si>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</si>
  <si>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</si>
  <si>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</si>
  <si>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</si>
  <si>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</si>
  <si>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</si>
  <si>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</si>
  <si>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</si>
  <si>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</si>
  <si>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</si>
  <si>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</si>
  <si>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</si>
  <si>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</si>
  <si>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</si>
  <si>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</si>
  <si>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Perla</t>
  </si>
  <si>
    <t>Perlodes</t>
  </si>
  <si>
    <t>Brachycentrus</t>
  </si>
  <si>
    <t>Micrasema</t>
  </si>
  <si>
    <t>Oligoplectrum</t>
  </si>
  <si>
    <t>Glossosoma</t>
  </si>
  <si>
    <t>Cheumatopsyche</t>
  </si>
  <si>
    <t>Hydropsyche</t>
  </si>
  <si>
    <t>Hydroptila</t>
  </si>
  <si>
    <t>Lepidostoma</t>
  </si>
  <si>
    <t>Athripsodes</t>
  </si>
  <si>
    <t>Mystacides</t>
  </si>
  <si>
    <t>Oecetis</t>
  </si>
  <si>
    <t>Chimarra</t>
  </si>
  <si>
    <t>Polycentropus</t>
  </si>
  <si>
    <t>Psychomyia</t>
  </si>
  <si>
    <t>Rhyacophila</t>
  </si>
  <si>
    <t>Sericostoma</t>
  </si>
  <si>
    <t>Centroptilum</t>
  </si>
  <si>
    <t>Caenis</t>
  </si>
  <si>
    <t>Torleya</t>
  </si>
  <si>
    <t>Ephemera</t>
  </si>
  <si>
    <t>Ecdyonurus</t>
  </si>
  <si>
    <t>Epeorus</t>
  </si>
  <si>
    <t>Aphelocheirus</t>
  </si>
  <si>
    <t>Micronecta</t>
  </si>
  <si>
    <t>Dryops</t>
  </si>
  <si>
    <t>Pomatinus</t>
  </si>
  <si>
    <t>Dupophilus</t>
  </si>
  <si>
    <t>Elmis</t>
  </si>
  <si>
    <t>Esolus</t>
  </si>
  <si>
    <t>Limnius</t>
  </si>
  <si>
    <t>Oulimnius</t>
  </si>
  <si>
    <t>Riolus</t>
  </si>
  <si>
    <t>Stenelmis</t>
  </si>
  <si>
    <t>Orectochilus</t>
  </si>
  <si>
    <t>Hydraena</t>
  </si>
  <si>
    <t>Atherix</t>
  </si>
  <si>
    <t>Clinocerinae</t>
  </si>
  <si>
    <t>Hemerodromiinae</t>
  </si>
  <si>
    <t>Limoniini</t>
  </si>
  <si>
    <t>Pediciini</t>
  </si>
  <si>
    <t>Boyeria</t>
  </si>
  <si>
    <t>Calopteryx</t>
  </si>
  <si>
    <t>Gomphus</t>
  </si>
  <si>
    <t>Onychogomphus</t>
  </si>
  <si>
    <t>Pisidium</t>
  </si>
  <si>
    <t>Ancylus</t>
  </si>
  <si>
    <t>Dugesia</t>
  </si>
  <si>
    <t>Atrichops</t>
  </si>
  <si>
    <t>Limnephilinae</t>
  </si>
  <si>
    <t>ARRET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</si>
  <si>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</si>
  <si>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</si>
  <si>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</si>
  <si>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</si>
  <si>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</si>
  <si>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</si>
  <si>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</si>
  <si>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</si>
  <si>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</si>
  <si>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</si>
  <si>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</si>
  <si>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</si>
  <si>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</si>
  <si>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</si>
  <si>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</si>
  <si>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SALVETAT PEYRALÈS</t>
  </si>
  <si>
    <t>05125200</t>
  </si>
  <si>
    <t>LEZERT</t>
  </si>
  <si>
    <t>Le Lézert au Port de la Besse</t>
  </si>
  <si>
    <t>D</t>
  </si>
  <si>
    <t>M</t>
  </si>
  <si>
    <t>P</t>
  </si>
  <si>
    <t/>
  </si>
  <si>
    <t>Leuctra geniculata</t>
  </si>
  <si>
    <t>Goeridae sp.</t>
  </si>
  <si>
    <t>Lepidostomatidae sp.</t>
  </si>
  <si>
    <t>Baetis s.l.</t>
  </si>
  <si>
    <t>Baetidae sp.</t>
  </si>
  <si>
    <t>Heptageniidae sp.</t>
  </si>
  <si>
    <t>Leptophlebiidae sp.</t>
  </si>
  <si>
    <t>Blephariceridae sp.</t>
  </si>
  <si>
    <t>Chironomidae sp.</t>
  </si>
  <si>
    <t>Simuliidae sp.</t>
  </si>
  <si>
    <t>Tabanidae sp.</t>
  </si>
  <si>
    <t>Oligochètes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</si>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</sst>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</cellStyleXfs>
  <cellXfs count="141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1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19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0" fillId="0" borderId="6" xfId="0" applyFont="1" applyFill="1" applyBorder="1" applyAlignment="1" applyProtection="1">
      <alignment horizontal="center" vertical="center" wrapText="1"/>
      <protection/>
    </xf>
    <xf numFmtId="0" fontId="20" fillId="0" borderId="8" xfId="0" applyFont="1" applyFill="1" applyBorder="1" applyAlignment="1" applyProtection="1">
      <alignment horizontal="center" vertical="center" wrapText="1"/>
      <protection/>
    </xf>
    <xf numFmtId="0" fontId="20" fillId="0" borderId="9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SSIER%20DE%20PARTAGE\Saisie%20v&#233;rif%20&#224;%20faire%20labo%20phyto%20050215\Aveyron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SSIER%20DE%20PARTAGE\Saisie%20v&#233;rif%20&#224;%20faire%20labo%20phyto%20050215\Aveyron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55"/>
  <sheetViews>
    <sheetView tabSelected="1" zoomScale="73" zoomScaleNormal="73" workbookViewId="0" topLeftCell="A88">
      <selection activeCell="D143" sqref="D143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3" t="s">
        <v>66</v>
      </c>
      <c r="B1" s="125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13</v>
      </c>
      <c r="V1" s="4" t="s">
        <v>14</v>
      </c>
      <c r="W1" s="4" t="s">
        <v>15</v>
      </c>
      <c r="X1" s="4" t="s">
        <v>10</v>
      </c>
      <c r="Y1" s="5" t="s">
        <v>16</v>
      </c>
    </row>
    <row r="2" spans="1:25" s="2" customFormat="1" ht="12">
      <c r="A2" s="126"/>
      <c r="B2" s="126"/>
      <c r="C2" s="126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7</v>
      </c>
      <c r="Y2" s="9" t="s">
        <v>17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18</v>
      </c>
      <c r="V3" s="8" t="s">
        <v>167</v>
      </c>
      <c r="W3" s="8" t="s">
        <v>63</v>
      </c>
      <c r="X3" s="8" t="s">
        <v>8</v>
      </c>
      <c r="Y3" s="9" t="s">
        <v>19</v>
      </c>
    </row>
    <row r="4" spans="1:25" s="2" customFormat="1" ht="12.75">
      <c r="A4" s="13" t="s">
        <v>67</v>
      </c>
      <c r="B4" s="14" t="s">
        <v>245</v>
      </c>
      <c r="C4" s="15"/>
      <c r="D4" s="15"/>
      <c r="E4" s="16"/>
      <c r="F4" s="17"/>
      <c r="G4" s="127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246</v>
      </c>
      <c r="X4" s="8" t="s">
        <v>9</v>
      </c>
      <c r="Y4" s="9" t="s">
        <v>20</v>
      </c>
    </row>
    <row r="5" spans="1:25" s="2" customFormat="1" ht="12.75">
      <c r="A5" s="20" t="s">
        <v>55</v>
      </c>
      <c r="B5" s="10" t="s">
        <v>21</v>
      </c>
      <c r="C5" s="11"/>
      <c r="D5" s="11"/>
      <c r="E5" s="21"/>
      <c r="F5" s="22"/>
      <c r="G5" s="128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22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8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8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8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8"/>
      <c r="H9" s="130" t="s">
        <v>37</v>
      </c>
      <c r="I9" s="131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8"/>
      <c r="H10" s="132"/>
      <c r="I10" s="133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8"/>
      <c r="H11" s="132"/>
      <c r="I11" s="133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8"/>
      <c r="H12" s="132"/>
      <c r="I12" s="133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9"/>
      <c r="H13" s="134"/>
      <c r="I13" s="135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27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8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8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8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6</v>
      </c>
      <c r="C18" s="11"/>
      <c r="D18" s="11"/>
      <c r="E18" s="21"/>
      <c r="F18" s="22"/>
      <c r="G18" s="128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9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181</v>
      </c>
      <c r="B23" s="118" t="s">
        <v>261</v>
      </c>
      <c r="C23" s="111" t="s">
        <v>262</v>
      </c>
      <c r="D23" s="111" t="s">
        <v>263</v>
      </c>
      <c r="E23" s="111" t="s">
        <v>260</v>
      </c>
      <c r="F23" s="111">
        <v>12258</v>
      </c>
      <c r="G23" s="111"/>
      <c r="H23" s="111"/>
      <c r="I23" s="111">
        <v>239</v>
      </c>
      <c r="J23" s="111" t="s">
        <v>74</v>
      </c>
      <c r="K23" s="112"/>
      <c r="L23" s="112"/>
      <c r="M23" s="112"/>
      <c r="N23" s="112"/>
      <c r="O23" s="39">
        <v>23</v>
      </c>
      <c r="P23" s="39">
        <v>120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635761.6032</v>
      </c>
      <c r="H24" s="110">
        <v>6340788.6756</v>
      </c>
      <c r="I24" s="109"/>
      <c r="J24" s="109"/>
      <c r="K24" s="108">
        <v>635806</v>
      </c>
      <c r="L24" s="108">
        <v>6340905</v>
      </c>
      <c r="M24" s="108">
        <v>635768</v>
      </c>
      <c r="N24" s="108">
        <v>6340798</v>
      </c>
      <c r="O24" s="109"/>
      <c r="P24" s="109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3" t="s">
        <v>179</v>
      </c>
      <c r="B25" s="124"/>
      <c r="C25" s="125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5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4</v>
      </c>
      <c r="C32" s="11"/>
      <c r="D32" s="11"/>
      <c r="E32" s="54"/>
      <c r="G32" s="123" t="s">
        <v>23</v>
      </c>
      <c r="H32" s="124"/>
      <c r="I32" s="124"/>
      <c r="J32" s="125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24</v>
      </c>
      <c r="J35" s="61"/>
      <c r="U35" s="47"/>
    </row>
    <row r="36" spans="6:21" ht="12.75">
      <c r="F36" s="45"/>
      <c r="G36" s="45"/>
      <c r="H36" s="59" t="s">
        <v>25</v>
      </c>
      <c r="I36" s="60" t="s">
        <v>26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1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25</v>
      </c>
      <c r="R38" s="64"/>
      <c r="S38" s="64"/>
      <c r="T38" s="47"/>
      <c r="U38" s="47"/>
    </row>
    <row r="39" spans="1:21" ht="14.25">
      <c r="A39" s="105" t="s">
        <v>261</v>
      </c>
      <c r="B39" s="105" t="s">
        <v>262</v>
      </c>
      <c r="C39" s="106" t="s">
        <v>263</v>
      </c>
      <c r="D39" s="104">
        <v>41876</v>
      </c>
      <c r="E39" s="103">
        <v>8</v>
      </c>
      <c r="F39" s="69" t="s">
        <v>160</v>
      </c>
      <c r="G39" s="70" t="s">
        <v>174</v>
      </c>
      <c r="H39" s="116">
        <v>1</v>
      </c>
      <c r="I39" s="115" t="s">
        <v>265</v>
      </c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116">
        <v>0</v>
      </c>
      <c r="I40" s="115" t="s">
        <v>267</v>
      </c>
      <c r="R40" s="64"/>
      <c r="S40" s="64"/>
      <c r="T40" s="47"/>
      <c r="U40" s="47"/>
    </row>
    <row r="41" spans="1:21" ht="14.25">
      <c r="A41" s="136"/>
      <c r="B41" s="137"/>
      <c r="C41" s="137"/>
      <c r="D41" s="137"/>
      <c r="E41" s="138"/>
      <c r="F41" s="69" t="s">
        <v>187</v>
      </c>
      <c r="G41" s="70" t="s">
        <v>183</v>
      </c>
      <c r="H41" s="116">
        <v>2</v>
      </c>
      <c r="I41" s="115" t="s">
        <v>265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116">
        <v>1</v>
      </c>
      <c r="I42" s="115" t="s">
        <v>265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116">
        <v>44</v>
      </c>
      <c r="I43" s="115" t="s">
        <v>264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116">
        <v>15</v>
      </c>
      <c r="I44" s="115" t="s">
        <v>264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116">
        <v>0</v>
      </c>
      <c r="I45" s="115" t="s">
        <v>266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116">
        <v>0</v>
      </c>
      <c r="I46" s="115" t="s">
        <v>267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116">
        <v>0</v>
      </c>
      <c r="I47" s="115" t="s">
        <v>267</v>
      </c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116">
        <v>12</v>
      </c>
      <c r="I48" s="115" t="s">
        <v>264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116">
        <v>0</v>
      </c>
      <c r="I49" s="115" t="s">
        <v>266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116">
        <v>25</v>
      </c>
      <c r="I50" s="115" t="s">
        <v>264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27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3" t="s">
        <v>108</v>
      </c>
      <c r="B52" s="124"/>
      <c r="C52" s="124"/>
      <c r="D52" s="124"/>
      <c r="E52" s="125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3</v>
      </c>
      <c r="B57" s="23" t="s">
        <v>28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11</v>
      </c>
      <c r="I61" s="85" t="s">
        <v>246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3</v>
      </c>
      <c r="G65" s="88" t="s">
        <v>112</v>
      </c>
      <c r="H65" s="88" t="s">
        <v>29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">
        <v>261</v>
      </c>
      <c r="B66" s="90">
        <v>41876</v>
      </c>
      <c r="C66" s="91" t="s">
        <v>126</v>
      </c>
      <c r="D66" s="92" t="s">
        <v>174</v>
      </c>
      <c r="E66" s="113" t="s">
        <v>63</v>
      </c>
      <c r="F66" s="114" t="s">
        <v>7</v>
      </c>
      <c r="G66" s="116">
        <v>10</v>
      </c>
      <c r="H66" s="116">
        <v>0</v>
      </c>
      <c r="I66" s="115" t="s">
        <v>143</v>
      </c>
      <c r="J66" s="71"/>
      <c r="K66" s="71"/>
      <c r="T66" s="64"/>
      <c r="U66" s="64"/>
    </row>
    <row r="67" spans="1:21" ht="14.25">
      <c r="A67" s="93" t="s">
        <v>261</v>
      </c>
      <c r="B67" s="94">
        <v>41876</v>
      </c>
      <c r="C67" s="91" t="s">
        <v>127</v>
      </c>
      <c r="D67" s="92" t="s">
        <v>183</v>
      </c>
      <c r="E67" s="113" t="s">
        <v>65</v>
      </c>
      <c r="F67" s="114" t="s">
        <v>7</v>
      </c>
      <c r="G67" s="116">
        <v>10</v>
      </c>
      <c r="H67" s="116">
        <v>0</v>
      </c>
      <c r="I67" s="115" t="s">
        <v>143</v>
      </c>
      <c r="J67" s="71"/>
      <c r="K67" s="71"/>
      <c r="T67" s="64"/>
      <c r="U67" s="64"/>
    </row>
    <row r="68" spans="1:21" ht="14.25">
      <c r="A68" s="93" t="s">
        <v>261</v>
      </c>
      <c r="B68" s="94">
        <v>41876</v>
      </c>
      <c r="C68" s="91" t="s">
        <v>128</v>
      </c>
      <c r="D68" s="92" t="s">
        <v>183</v>
      </c>
      <c r="E68" s="113" t="s">
        <v>65</v>
      </c>
      <c r="F68" s="114" t="s">
        <v>7</v>
      </c>
      <c r="G68" s="116">
        <v>20</v>
      </c>
      <c r="H68" s="116">
        <v>0</v>
      </c>
      <c r="I68" s="115" t="s">
        <v>143</v>
      </c>
      <c r="J68" s="71"/>
      <c r="K68" s="71"/>
      <c r="T68" s="64"/>
      <c r="U68" s="64"/>
    </row>
    <row r="69" spans="1:21" ht="14.25">
      <c r="A69" s="93" t="s">
        <v>261</v>
      </c>
      <c r="B69" s="94">
        <v>41876</v>
      </c>
      <c r="C69" s="91" t="s">
        <v>129</v>
      </c>
      <c r="D69" s="92" t="s">
        <v>184</v>
      </c>
      <c r="E69" s="113" t="s">
        <v>65</v>
      </c>
      <c r="F69" s="114" t="s">
        <v>7</v>
      </c>
      <c r="G69" s="116">
        <v>15</v>
      </c>
      <c r="H69" s="116">
        <v>0</v>
      </c>
      <c r="I69" s="115" t="s">
        <v>143</v>
      </c>
      <c r="J69" s="71"/>
      <c r="K69" s="71"/>
      <c r="T69" s="64"/>
      <c r="U69" s="64"/>
    </row>
    <row r="70" spans="1:21" ht="14.25">
      <c r="A70" s="93" t="s">
        <v>261</v>
      </c>
      <c r="B70" s="94">
        <v>41876</v>
      </c>
      <c r="C70" s="91" t="s">
        <v>130</v>
      </c>
      <c r="D70" s="92" t="s">
        <v>168</v>
      </c>
      <c r="E70" s="113" t="s">
        <v>64</v>
      </c>
      <c r="F70" s="114" t="s">
        <v>8</v>
      </c>
      <c r="G70" s="116">
        <v>10</v>
      </c>
      <c r="H70" s="116">
        <v>0</v>
      </c>
      <c r="I70" s="115" t="s">
        <v>143</v>
      </c>
      <c r="J70" s="71"/>
      <c r="K70" s="71"/>
      <c r="T70" s="64"/>
      <c r="U70" s="64"/>
    </row>
    <row r="71" spans="1:21" ht="14.25">
      <c r="A71" s="93" t="s">
        <v>261</v>
      </c>
      <c r="B71" s="94">
        <v>41876</v>
      </c>
      <c r="C71" s="91" t="s">
        <v>131</v>
      </c>
      <c r="D71" s="92" t="s">
        <v>185</v>
      </c>
      <c r="E71" s="113" t="s">
        <v>64</v>
      </c>
      <c r="F71" s="114" t="s">
        <v>8</v>
      </c>
      <c r="G71" s="116">
        <v>20</v>
      </c>
      <c r="H71" s="116">
        <v>0</v>
      </c>
      <c r="I71" s="115" t="s">
        <v>143</v>
      </c>
      <c r="J71" s="71"/>
      <c r="K71" s="71"/>
      <c r="T71" s="64"/>
      <c r="U71" s="64"/>
    </row>
    <row r="72" spans="1:21" ht="14.25">
      <c r="A72" s="93" t="s">
        <v>261</v>
      </c>
      <c r="B72" s="94">
        <v>41876</v>
      </c>
      <c r="C72" s="91" t="s">
        <v>132</v>
      </c>
      <c r="D72" s="92" t="s">
        <v>172</v>
      </c>
      <c r="E72" s="113" t="s">
        <v>65</v>
      </c>
      <c r="F72" s="114" t="s">
        <v>8</v>
      </c>
      <c r="G72" s="116">
        <v>20</v>
      </c>
      <c r="H72" s="116">
        <v>0</v>
      </c>
      <c r="I72" s="115" t="s">
        <v>143</v>
      </c>
      <c r="J72" s="71"/>
      <c r="K72" s="71"/>
      <c r="T72" s="64"/>
      <c r="U72" s="64"/>
    </row>
    <row r="73" spans="1:21" ht="14.25">
      <c r="A73" s="93" t="s">
        <v>261</v>
      </c>
      <c r="B73" s="94">
        <v>41876</v>
      </c>
      <c r="C73" s="91" t="s">
        <v>133</v>
      </c>
      <c r="D73" s="92" t="s">
        <v>186</v>
      </c>
      <c r="E73" s="113" t="s">
        <v>64</v>
      </c>
      <c r="F73" s="114" t="s">
        <v>8</v>
      </c>
      <c r="G73" s="116">
        <v>15</v>
      </c>
      <c r="H73" s="116">
        <v>0</v>
      </c>
      <c r="I73" s="115" t="s">
        <v>143</v>
      </c>
      <c r="J73" s="71"/>
      <c r="K73" s="71"/>
      <c r="T73" s="64"/>
      <c r="U73" s="64"/>
    </row>
    <row r="74" spans="1:21" ht="14.25">
      <c r="A74" s="93" t="s">
        <v>261</v>
      </c>
      <c r="B74" s="94">
        <v>41876</v>
      </c>
      <c r="C74" s="91" t="s">
        <v>134</v>
      </c>
      <c r="D74" s="92" t="s">
        <v>168</v>
      </c>
      <c r="E74" s="113" t="s">
        <v>63</v>
      </c>
      <c r="F74" s="114" t="s">
        <v>9</v>
      </c>
      <c r="G74" s="116">
        <v>5</v>
      </c>
      <c r="H74" s="116">
        <v>0</v>
      </c>
      <c r="I74" s="115" t="s">
        <v>143</v>
      </c>
      <c r="J74" s="71"/>
      <c r="K74" s="71"/>
      <c r="T74" s="64"/>
      <c r="U74" s="64"/>
    </row>
    <row r="75" spans="1:21" ht="14.25">
      <c r="A75" s="93" t="s">
        <v>261</v>
      </c>
      <c r="B75" s="94">
        <v>41876</v>
      </c>
      <c r="C75" s="91" t="s">
        <v>135</v>
      </c>
      <c r="D75" s="92" t="s">
        <v>168</v>
      </c>
      <c r="E75" s="113" t="s">
        <v>65</v>
      </c>
      <c r="F75" s="114" t="s">
        <v>9</v>
      </c>
      <c r="G75" s="116">
        <v>10</v>
      </c>
      <c r="H75" s="116">
        <v>0</v>
      </c>
      <c r="I75" s="115" t="s">
        <v>143</v>
      </c>
      <c r="J75" s="71"/>
      <c r="K75" s="71"/>
      <c r="T75" s="64"/>
      <c r="U75" s="64"/>
    </row>
    <row r="76" spans="1:21" ht="14.25">
      <c r="A76" s="93" t="s">
        <v>261</v>
      </c>
      <c r="B76" s="94">
        <v>41876</v>
      </c>
      <c r="C76" s="91" t="s">
        <v>136</v>
      </c>
      <c r="D76" s="92" t="s">
        <v>168</v>
      </c>
      <c r="E76" s="113" t="s">
        <v>64</v>
      </c>
      <c r="F76" s="114" t="s">
        <v>9</v>
      </c>
      <c r="G76" s="116">
        <v>10</v>
      </c>
      <c r="H76" s="116">
        <v>0</v>
      </c>
      <c r="I76" s="115" t="s">
        <v>143</v>
      </c>
      <c r="J76" s="71"/>
      <c r="K76" s="71"/>
      <c r="T76" s="64"/>
      <c r="U76" s="64"/>
    </row>
    <row r="77" spans="1:21" ht="14.25">
      <c r="A77" s="93" t="s">
        <v>261</v>
      </c>
      <c r="B77" s="94">
        <v>41876</v>
      </c>
      <c r="C77" s="91" t="s">
        <v>137</v>
      </c>
      <c r="D77" s="92" t="s">
        <v>186</v>
      </c>
      <c r="E77" s="113" t="s">
        <v>63</v>
      </c>
      <c r="F77" s="114" t="s">
        <v>9</v>
      </c>
      <c r="G77" s="116">
        <v>10</v>
      </c>
      <c r="H77" s="116">
        <v>0</v>
      </c>
      <c r="I77" s="115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3" t="s">
        <v>138</v>
      </c>
      <c r="B79" s="125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3</v>
      </c>
      <c r="B84" s="25" t="s">
        <v>12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39" t="s">
        <v>30</v>
      </c>
      <c r="F86" s="139"/>
      <c r="G86" s="139"/>
      <c r="H86" s="140" t="s">
        <v>247</v>
      </c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64"/>
      <c r="U86" s="64"/>
    </row>
    <row r="87" spans="1:21" ht="12.75">
      <c r="A87" s="102" t="s">
        <v>55</v>
      </c>
      <c r="B87" s="102" t="s">
        <v>61</v>
      </c>
      <c r="C87" s="102" t="s">
        <v>139</v>
      </c>
      <c r="D87" s="102" t="s">
        <v>141</v>
      </c>
      <c r="E87" s="102" t="s">
        <v>2</v>
      </c>
      <c r="F87" s="102" t="s">
        <v>1</v>
      </c>
      <c r="G87" s="102" t="s">
        <v>0</v>
      </c>
      <c r="H87" s="102" t="s">
        <v>248</v>
      </c>
      <c r="I87" s="102" t="s">
        <v>249</v>
      </c>
      <c r="J87" s="102" t="s">
        <v>250</v>
      </c>
      <c r="K87" s="102" t="s">
        <v>251</v>
      </c>
      <c r="L87" s="102" t="s">
        <v>252</v>
      </c>
      <c r="M87" s="102" t="s">
        <v>253</v>
      </c>
      <c r="N87" s="102" t="s">
        <v>254</v>
      </c>
      <c r="O87" s="102" t="s">
        <v>255</v>
      </c>
      <c r="P87" s="102" t="s">
        <v>256</v>
      </c>
      <c r="Q87" s="102" t="s">
        <v>257</v>
      </c>
      <c r="R87" s="102" t="s">
        <v>258</v>
      </c>
      <c r="S87" s="102" t="s">
        <v>259</v>
      </c>
      <c r="T87" s="64"/>
      <c r="U87" s="64"/>
    </row>
    <row r="88" spans="1:20" ht="12.75">
      <c r="A88" s="119" t="s">
        <v>261</v>
      </c>
      <c r="B88" s="120">
        <v>41876</v>
      </c>
      <c r="C88" s="121" t="s">
        <v>268</v>
      </c>
      <c r="D88" s="121">
        <v>33830</v>
      </c>
      <c r="E88" s="122">
        <v>1</v>
      </c>
      <c r="F88" s="122">
        <v>13</v>
      </c>
      <c r="G88" s="122" t="s">
        <v>267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45" t="s">
        <v>244</v>
      </c>
    </row>
    <row r="89" spans="1:7" ht="12.75">
      <c r="A89" s="119" t="s">
        <v>261</v>
      </c>
      <c r="B89" s="120">
        <v>41876</v>
      </c>
      <c r="C89" s="121" t="s">
        <v>191</v>
      </c>
      <c r="D89" s="121">
        <v>69</v>
      </c>
      <c r="E89" s="122">
        <v>2</v>
      </c>
      <c r="F89" s="122">
        <v>7</v>
      </c>
      <c r="G89" s="122">
        <v>29</v>
      </c>
    </row>
    <row r="90" spans="1:7" ht="12.75">
      <c r="A90" s="119" t="s">
        <v>261</v>
      </c>
      <c r="B90" s="120">
        <v>41876</v>
      </c>
      <c r="C90" s="121" t="s">
        <v>31</v>
      </c>
      <c r="D90" s="121">
        <v>26</v>
      </c>
      <c r="E90" s="122" t="s">
        <v>267</v>
      </c>
      <c r="F90" s="122" t="s">
        <v>267</v>
      </c>
      <c r="G90" s="122">
        <v>1</v>
      </c>
    </row>
    <row r="91" spans="1:7" ht="12.75">
      <c r="A91" s="119" t="s">
        <v>261</v>
      </c>
      <c r="B91" s="120">
        <v>41876</v>
      </c>
      <c r="C91" s="121" t="s">
        <v>192</v>
      </c>
      <c r="D91" s="121">
        <v>46</v>
      </c>
      <c r="E91" s="122">
        <v>2</v>
      </c>
      <c r="F91" s="122" t="s">
        <v>267</v>
      </c>
      <c r="G91" s="122" t="s">
        <v>267</v>
      </c>
    </row>
    <row r="92" spans="1:7" ht="12.75">
      <c r="A92" s="119" t="s">
        <v>261</v>
      </c>
      <c r="B92" s="120">
        <v>41876</v>
      </c>
      <c r="C92" s="121" t="s">
        <v>193</v>
      </c>
      <c r="D92" s="121">
        <v>164</v>
      </c>
      <c r="E92" s="122" t="s">
        <v>267</v>
      </c>
      <c r="F92" s="122" t="s">
        <v>267</v>
      </c>
      <c r="G92" s="122">
        <v>3</v>
      </c>
    </row>
    <row r="93" spans="1:7" ht="12.75">
      <c r="A93" s="119" t="s">
        <v>261</v>
      </c>
      <c r="B93" s="120">
        <v>41876</v>
      </c>
      <c r="C93" s="121" t="s">
        <v>194</v>
      </c>
      <c r="D93" s="121">
        <v>150</v>
      </c>
      <c r="E93" s="122" t="s">
        <v>267</v>
      </c>
      <c r="F93" s="122" t="s">
        <v>267</v>
      </c>
      <c r="G93" s="122">
        <v>1</v>
      </c>
    </row>
    <row r="94" spans="1:7" ht="12.75">
      <c r="A94" s="119" t="s">
        <v>261</v>
      </c>
      <c r="B94" s="120">
        <v>41876</v>
      </c>
      <c r="C94" s="121" t="s">
        <v>195</v>
      </c>
      <c r="D94" s="121">
        <v>265</v>
      </c>
      <c r="E94" s="122">
        <v>1</v>
      </c>
      <c r="F94" s="122" t="s">
        <v>267</v>
      </c>
      <c r="G94" s="122">
        <v>1</v>
      </c>
    </row>
    <row r="95" spans="1:7" ht="12.75">
      <c r="A95" s="119" t="s">
        <v>261</v>
      </c>
      <c r="B95" s="120">
        <v>41876</v>
      </c>
      <c r="C95" s="121" t="s">
        <v>196</v>
      </c>
      <c r="D95" s="121">
        <v>268</v>
      </c>
      <c r="E95" s="122">
        <v>1</v>
      </c>
      <c r="F95" s="122" t="s">
        <v>267</v>
      </c>
      <c r="G95" s="122" t="s">
        <v>267</v>
      </c>
    </row>
    <row r="96" spans="1:7" ht="12.75">
      <c r="A96" s="119" t="s">
        <v>261</v>
      </c>
      <c r="B96" s="120">
        <v>41876</v>
      </c>
      <c r="C96" s="121" t="s">
        <v>197</v>
      </c>
      <c r="D96" s="121">
        <v>263</v>
      </c>
      <c r="E96" s="122">
        <v>8</v>
      </c>
      <c r="F96" s="122" t="s">
        <v>267</v>
      </c>
      <c r="G96" s="122">
        <v>76</v>
      </c>
    </row>
    <row r="97" spans="1:7" ht="12.75">
      <c r="A97" s="119" t="s">
        <v>261</v>
      </c>
      <c r="B97" s="120">
        <v>41876</v>
      </c>
      <c r="C97" s="121" t="s">
        <v>198</v>
      </c>
      <c r="D97" s="121">
        <v>190</v>
      </c>
      <c r="E97" s="122" t="s">
        <v>267</v>
      </c>
      <c r="F97" s="122" t="s">
        <v>267</v>
      </c>
      <c r="G97" s="122">
        <v>1</v>
      </c>
    </row>
    <row r="98" spans="1:7" ht="12.75">
      <c r="A98" s="119" t="s">
        <v>261</v>
      </c>
      <c r="B98" s="120">
        <v>41876</v>
      </c>
      <c r="C98" s="121" t="s">
        <v>269</v>
      </c>
      <c r="D98" s="121">
        <v>286</v>
      </c>
      <c r="E98" s="122" t="s">
        <v>267</v>
      </c>
      <c r="F98" s="122">
        <v>1</v>
      </c>
      <c r="G98" s="122" t="s">
        <v>267</v>
      </c>
    </row>
    <row r="99" spans="1:7" ht="12.75">
      <c r="A99" s="119" t="s">
        <v>261</v>
      </c>
      <c r="B99" s="120">
        <v>41876</v>
      </c>
      <c r="C99" s="121" t="s">
        <v>199</v>
      </c>
      <c r="D99" s="121">
        <v>221</v>
      </c>
      <c r="E99" s="122">
        <v>1</v>
      </c>
      <c r="F99" s="122">
        <v>2</v>
      </c>
      <c r="G99" s="122">
        <v>400</v>
      </c>
    </row>
    <row r="100" spans="1:7" ht="12.75">
      <c r="A100" s="119" t="s">
        <v>261</v>
      </c>
      <c r="B100" s="120">
        <v>41876</v>
      </c>
      <c r="C100" s="121" t="s">
        <v>200</v>
      </c>
      <c r="D100" s="121">
        <v>212</v>
      </c>
      <c r="E100" s="122">
        <v>25</v>
      </c>
      <c r="F100" s="122" t="s">
        <v>267</v>
      </c>
      <c r="G100" s="122">
        <v>56</v>
      </c>
    </row>
    <row r="101" spans="1:7" ht="12.75">
      <c r="A101" s="119" t="s">
        <v>261</v>
      </c>
      <c r="B101" s="120">
        <v>41876</v>
      </c>
      <c r="C101" s="121" t="s">
        <v>201</v>
      </c>
      <c r="D101" s="121">
        <v>200</v>
      </c>
      <c r="E101" s="122">
        <v>1</v>
      </c>
      <c r="F101" s="122" t="s">
        <v>267</v>
      </c>
      <c r="G101" s="122" t="s">
        <v>267</v>
      </c>
    </row>
    <row r="102" spans="1:7" ht="12.75">
      <c r="A102" s="119" t="s">
        <v>261</v>
      </c>
      <c r="B102" s="120">
        <v>41876</v>
      </c>
      <c r="C102" s="121" t="s">
        <v>202</v>
      </c>
      <c r="D102" s="121">
        <v>305</v>
      </c>
      <c r="E102" s="122">
        <v>2</v>
      </c>
      <c r="F102" s="122" t="s">
        <v>267</v>
      </c>
      <c r="G102" s="122">
        <v>1</v>
      </c>
    </row>
    <row r="103" spans="1:7" ht="12.75">
      <c r="A103" s="119" t="s">
        <v>261</v>
      </c>
      <c r="B103" s="120">
        <v>41876</v>
      </c>
      <c r="C103" s="121" t="s">
        <v>270</v>
      </c>
      <c r="D103" s="121">
        <v>304</v>
      </c>
      <c r="E103" s="122" t="s">
        <v>267</v>
      </c>
      <c r="F103" s="122" t="s">
        <v>267</v>
      </c>
      <c r="G103" s="122">
        <v>1</v>
      </c>
    </row>
    <row r="104" spans="1:7" ht="12.75">
      <c r="A104" s="119" t="s">
        <v>261</v>
      </c>
      <c r="B104" s="120">
        <v>41876</v>
      </c>
      <c r="C104" s="121" t="s">
        <v>203</v>
      </c>
      <c r="D104" s="121">
        <v>311</v>
      </c>
      <c r="E104" s="122">
        <v>1</v>
      </c>
      <c r="F104" s="122">
        <v>2</v>
      </c>
      <c r="G104" s="122" t="s">
        <v>267</v>
      </c>
    </row>
    <row r="105" spans="1:7" ht="12.75">
      <c r="A105" s="119" t="s">
        <v>261</v>
      </c>
      <c r="B105" s="120">
        <v>41876</v>
      </c>
      <c r="C105" s="121" t="s">
        <v>204</v>
      </c>
      <c r="D105" s="121">
        <v>312</v>
      </c>
      <c r="E105" s="122">
        <v>10</v>
      </c>
      <c r="F105" s="122">
        <v>4</v>
      </c>
      <c r="G105" s="122" t="s">
        <v>267</v>
      </c>
    </row>
    <row r="106" spans="1:7" ht="12.75">
      <c r="A106" s="119" t="s">
        <v>261</v>
      </c>
      <c r="B106" s="120">
        <v>41876</v>
      </c>
      <c r="C106" s="121" t="s">
        <v>205</v>
      </c>
      <c r="D106" s="121">
        <v>317</v>
      </c>
      <c r="E106" s="122">
        <v>2</v>
      </c>
      <c r="F106" s="122">
        <v>1</v>
      </c>
      <c r="G106" s="122" t="s">
        <v>267</v>
      </c>
    </row>
    <row r="107" spans="1:7" ht="12.75">
      <c r="A107" s="119" t="s">
        <v>261</v>
      </c>
      <c r="B107" s="120">
        <v>41876</v>
      </c>
      <c r="C107" s="121" t="s">
        <v>243</v>
      </c>
      <c r="D107" s="121">
        <v>3163</v>
      </c>
      <c r="E107" s="122" t="s">
        <v>267</v>
      </c>
      <c r="F107" s="122">
        <v>1</v>
      </c>
      <c r="G107" s="122" t="s">
        <v>267</v>
      </c>
    </row>
    <row r="108" spans="1:7" ht="12.75">
      <c r="A108" s="119" t="s">
        <v>261</v>
      </c>
      <c r="B108" s="120">
        <v>41876</v>
      </c>
      <c r="C108" s="121" t="s">
        <v>206</v>
      </c>
      <c r="D108" s="121">
        <v>207</v>
      </c>
      <c r="E108" s="122" t="s">
        <v>267</v>
      </c>
      <c r="F108" s="122" t="s">
        <v>267</v>
      </c>
      <c r="G108" s="122">
        <v>12</v>
      </c>
    </row>
    <row r="109" spans="1:7" ht="12.75">
      <c r="A109" s="119" t="s">
        <v>261</v>
      </c>
      <c r="B109" s="120">
        <v>41876</v>
      </c>
      <c r="C109" s="121" t="s">
        <v>207</v>
      </c>
      <c r="D109" s="121">
        <v>231</v>
      </c>
      <c r="E109" s="122">
        <v>1</v>
      </c>
      <c r="F109" s="122">
        <v>1</v>
      </c>
      <c r="G109" s="122" t="s">
        <v>267</v>
      </c>
    </row>
    <row r="110" spans="1:7" ht="12.75">
      <c r="A110" s="119" t="s">
        <v>261</v>
      </c>
      <c r="B110" s="120">
        <v>41876</v>
      </c>
      <c r="C110" s="121" t="s">
        <v>208</v>
      </c>
      <c r="D110" s="121">
        <v>239</v>
      </c>
      <c r="E110" s="122" t="s">
        <v>267</v>
      </c>
      <c r="F110" s="122">
        <v>1</v>
      </c>
      <c r="G110" s="122">
        <v>11</v>
      </c>
    </row>
    <row r="111" spans="1:7" ht="12.75">
      <c r="A111" s="119" t="s">
        <v>261</v>
      </c>
      <c r="B111" s="120">
        <v>41876</v>
      </c>
      <c r="C111" s="121" t="s">
        <v>209</v>
      </c>
      <c r="D111" s="121">
        <v>183</v>
      </c>
      <c r="E111" s="122" t="s">
        <v>267</v>
      </c>
      <c r="F111" s="122" t="s">
        <v>267</v>
      </c>
      <c r="G111" s="122">
        <v>19</v>
      </c>
    </row>
    <row r="112" spans="1:7" ht="12.75">
      <c r="A112" s="119" t="s">
        <v>261</v>
      </c>
      <c r="B112" s="120">
        <v>41876</v>
      </c>
      <c r="C112" s="121" t="s">
        <v>210</v>
      </c>
      <c r="D112" s="121">
        <v>322</v>
      </c>
      <c r="E112" s="122">
        <v>6</v>
      </c>
      <c r="F112" s="122" t="s">
        <v>267</v>
      </c>
      <c r="G112" s="122" t="s">
        <v>267</v>
      </c>
    </row>
    <row r="113" spans="1:7" ht="12.75">
      <c r="A113" s="119" t="s">
        <v>261</v>
      </c>
      <c r="B113" s="120">
        <v>41876</v>
      </c>
      <c r="C113" s="121" t="s">
        <v>271</v>
      </c>
      <c r="D113" s="121">
        <v>9794</v>
      </c>
      <c r="E113" s="122">
        <v>10</v>
      </c>
      <c r="F113" s="122">
        <v>2</v>
      </c>
      <c r="G113" s="122">
        <v>72</v>
      </c>
    </row>
    <row r="114" spans="1:7" ht="12.75">
      <c r="A114" s="119" t="s">
        <v>261</v>
      </c>
      <c r="B114" s="120">
        <v>41876</v>
      </c>
      <c r="C114" s="121" t="s">
        <v>211</v>
      </c>
      <c r="D114" s="121">
        <v>383</v>
      </c>
      <c r="E114" s="122" t="s">
        <v>267</v>
      </c>
      <c r="F114" s="122">
        <v>1</v>
      </c>
      <c r="G114" s="122" t="s">
        <v>267</v>
      </c>
    </row>
    <row r="115" spans="1:7" ht="12.75">
      <c r="A115" s="119" t="s">
        <v>261</v>
      </c>
      <c r="B115" s="120">
        <v>41876</v>
      </c>
      <c r="C115" s="121" t="s">
        <v>272</v>
      </c>
      <c r="D115" s="121">
        <v>363</v>
      </c>
      <c r="E115" s="122">
        <v>3</v>
      </c>
      <c r="F115" s="122" t="s">
        <v>267</v>
      </c>
      <c r="G115" s="122" t="s">
        <v>267</v>
      </c>
    </row>
    <row r="116" spans="1:7" ht="12.75">
      <c r="A116" s="119" t="s">
        <v>261</v>
      </c>
      <c r="B116" s="120">
        <v>41876</v>
      </c>
      <c r="C116" s="121" t="s">
        <v>212</v>
      </c>
      <c r="D116" s="121">
        <v>457</v>
      </c>
      <c r="E116" s="122">
        <v>5</v>
      </c>
      <c r="F116" s="122">
        <v>1</v>
      </c>
      <c r="G116" s="122" t="s">
        <v>267</v>
      </c>
    </row>
    <row r="117" spans="1:7" ht="12.75">
      <c r="A117" s="119" t="s">
        <v>261</v>
      </c>
      <c r="B117" s="120">
        <v>41876</v>
      </c>
      <c r="C117" s="121" t="s">
        <v>32</v>
      </c>
      <c r="D117" s="121">
        <v>450</v>
      </c>
      <c r="E117" s="122">
        <v>8</v>
      </c>
      <c r="F117" s="122">
        <v>1</v>
      </c>
      <c r="G117" s="122">
        <v>1</v>
      </c>
    </row>
    <row r="118" spans="1:7" ht="12.75">
      <c r="A118" s="119" t="s">
        <v>261</v>
      </c>
      <c r="B118" s="120">
        <v>41876</v>
      </c>
      <c r="C118" s="121" t="s">
        <v>213</v>
      </c>
      <c r="D118" s="121">
        <v>2391</v>
      </c>
      <c r="E118" s="122" t="s">
        <v>267</v>
      </c>
      <c r="F118" s="122">
        <v>1</v>
      </c>
      <c r="G118" s="122" t="s">
        <v>267</v>
      </c>
    </row>
    <row r="119" spans="1:7" ht="12.75">
      <c r="A119" s="119" t="s">
        <v>261</v>
      </c>
      <c r="B119" s="120">
        <v>41876</v>
      </c>
      <c r="C119" s="121" t="s">
        <v>214</v>
      </c>
      <c r="D119" s="121">
        <v>502</v>
      </c>
      <c r="E119" s="122" t="s">
        <v>267</v>
      </c>
      <c r="F119" s="122">
        <v>2</v>
      </c>
      <c r="G119" s="122" t="s">
        <v>267</v>
      </c>
    </row>
    <row r="120" spans="1:7" ht="12.75">
      <c r="A120" s="119" t="s">
        <v>261</v>
      </c>
      <c r="B120" s="120">
        <v>41876</v>
      </c>
      <c r="C120" s="121" t="s">
        <v>215</v>
      </c>
      <c r="D120" s="121">
        <v>421</v>
      </c>
      <c r="E120" s="122" t="s">
        <v>267</v>
      </c>
      <c r="F120" s="122">
        <v>1</v>
      </c>
      <c r="G120" s="122">
        <v>2</v>
      </c>
    </row>
    <row r="121" spans="1:7" ht="12.75">
      <c r="A121" s="119" t="s">
        <v>261</v>
      </c>
      <c r="B121" s="120">
        <v>41876</v>
      </c>
      <c r="C121" s="121" t="s">
        <v>216</v>
      </c>
      <c r="D121" s="121">
        <v>400</v>
      </c>
      <c r="E121" s="122" t="s">
        <v>267</v>
      </c>
      <c r="F121" s="122" t="s">
        <v>267</v>
      </c>
      <c r="G121" s="122">
        <v>3</v>
      </c>
    </row>
    <row r="122" spans="1:7" ht="12.75">
      <c r="A122" s="119" t="s">
        <v>261</v>
      </c>
      <c r="B122" s="120">
        <v>41876</v>
      </c>
      <c r="C122" s="121" t="s">
        <v>273</v>
      </c>
      <c r="D122" s="121">
        <v>399</v>
      </c>
      <c r="E122" s="122" t="s">
        <v>267</v>
      </c>
      <c r="F122" s="122" t="s">
        <v>267</v>
      </c>
      <c r="G122" s="122">
        <v>6</v>
      </c>
    </row>
    <row r="123" spans="1:7" ht="12.75">
      <c r="A123" s="119" t="s">
        <v>261</v>
      </c>
      <c r="B123" s="120">
        <v>41876</v>
      </c>
      <c r="C123" s="121" t="s">
        <v>274</v>
      </c>
      <c r="D123" s="121">
        <v>473</v>
      </c>
      <c r="E123" s="122" t="s">
        <v>267</v>
      </c>
      <c r="F123" s="122">
        <v>1</v>
      </c>
      <c r="G123" s="122" t="s">
        <v>267</v>
      </c>
    </row>
    <row r="124" spans="1:7" ht="12.75">
      <c r="A124" s="119" t="s">
        <v>261</v>
      </c>
      <c r="B124" s="120">
        <v>41876</v>
      </c>
      <c r="C124" s="121" t="s">
        <v>217</v>
      </c>
      <c r="D124" s="121">
        <v>721</v>
      </c>
      <c r="E124" s="122">
        <v>2</v>
      </c>
      <c r="F124" s="122">
        <v>4</v>
      </c>
      <c r="G124" s="122">
        <v>4</v>
      </c>
    </row>
    <row r="125" spans="1:7" ht="12.75">
      <c r="A125" s="119" t="s">
        <v>261</v>
      </c>
      <c r="B125" s="120">
        <v>41876</v>
      </c>
      <c r="C125" s="121" t="s">
        <v>218</v>
      </c>
      <c r="D125" s="121">
        <v>719</v>
      </c>
      <c r="E125" s="122">
        <v>2</v>
      </c>
      <c r="F125" s="122">
        <v>1</v>
      </c>
      <c r="G125" s="122" t="s">
        <v>267</v>
      </c>
    </row>
    <row r="126" spans="1:7" ht="12.75">
      <c r="A126" s="119" t="s">
        <v>261</v>
      </c>
      <c r="B126" s="120">
        <v>41876</v>
      </c>
      <c r="C126" s="121" t="s">
        <v>219</v>
      </c>
      <c r="D126" s="121">
        <v>613</v>
      </c>
      <c r="E126" s="122">
        <v>1</v>
      </c>
      <c r="F126" s="122" t="s">
        <v>267</v>
      </c>
      <c r="G126" s="122" t="s">
        <v>267</v>
      </c>
    </row>
    <row r="127" spans="1:7" ht="12.75">
      <c r="A127" s="119" t="s">
        <v>261</v>
      </c>
      <c r="B127" s="120">
        <v>41876</v>
      </c>
      <c r="C127" s="121" t="s">
        <v>220</v>
      </c>
      <c r="D127" s="121">
        <v>611</v>
      </c>
      <c r="E127" s="122">
        <v>2</v>
      </c>
      <c r="F127" s="122" t="s">
        <v>267</v>
      </c>
      <c r="G127" s="122">
        <v>1</v>
      </c>
    </row>
    <row r="128" spans="1:7" ht="12.75">
      <c r="A128" s="119" t="s">
        <v>261</v>
      </c>
      <c r="B128" s="120">
        <v>41876</v>
      </c>
      <c r="C128" s="121" t="s">
        <v>221</v>
      </c>
      <c r="D128" s="121">
        <v>620</v>
      </c>
      <c r="E128" s="122" t="s">
        <v>267</v>
      </c>
      <c r="F128" s="122">
        <v>6</v>
      </c>
      <c r="G128" s="122">
        <v>8</v>
      </c>
    </row>
    <row r="129" spans="1:7" ht="12.75">
      <c r="A129" s="119" t="s">
        <v>261</v>
      </c>
      <c r="B129" s="120">
        <v>41876</v>
      </c>
      <c r="C129" s="121" t="s">
        <v>222</v>
      </c>
      <c r="D129" s="121">
        <v>618</v>
      </c>
      <c r="E129" s="122">
        <v>80</v>
      </c>
      <c r="F129" s="122">
        <v>4</v>
      </c>
      <c r="G129" s="122">
        <v>52</v>
      </c>
    </row>
    <row r="130" spans="1:7" ht="12.75">
      <c r="A130" s="119" t="s">
        <v>261</v>
      </c>
      <c r="B130" s="120">
        <v>41876</v>
      </c>
      <c r="C130" s="121" t="s">
        <v>223</v>
      </c>
      <c r="D130" s="121">
        <v>619</v>
      </c>
      <c r="E130" s="122">
        <v>4</v>
      </c>
      <c r="F130" s="122">
        <v>42</v>
      </c>
      <c r="G130" s="122">
        <v>24</v>
      </c>
    </row>
    <row r="131" spans="1:7" ht="12.75">
      <c r="A131" s="119" t="s">
        <v>261</v>
      </c>
      <c r="B131" s="120">
        <v>41876</v>
      </c>
      <c r="C131" s="121" t="s">
        <v>224</v>
      </c>
      <c r="D131" s="121">
        <v>623</v>
      </c>
      <c r="E131" s="122" t="s">
        <v>267</v>
      </c>
      <c r="F131" s="122">
        <v>2</v>
      </c>
      <c r="G131" s="122">
        <v>4</v>
      </c>
    </row>
    <row r="132" spans="1:7" ht="12.75">
      <c r="A132" s="119" t="s">
        <v>261</v>
      </c>
      <c r="B132" s="120">
        <v>41876</v>
      </c>
      <c r="C132" s="121" t="s">
        <v>225</v>
      </c>
      <c r="D132" s="121">
        <v>622</v>
      </c>
      <c r="E132" s="122">
        <v>48</v>
      </c>
      <c r="F132" s="122">
        <v>18</v>
      </c>
      <c r="G132" s="122">
        <v>12</v>
      </c>
    </row>
    <row r="133" spans="1:7" ht="12.75">
      <c r="A133" s="119" t="s">
        <v>261</v>
      </c>
      <c r="B133" s="120">
        <v>41876</v>
      </c>
      <c r="C133" s="121" t="s">
        <v>226</v>
      </c>
      <c r="D133" s="121">
        <v>625</v>
      </c>
      <c r="E133" s="122">
        <v>8</v>
      </c>
      <c r="F133" s="122" t="s">
        <v>267</v>
      </c>
      <c r="G133" s="122" t="s">
        <v>267</v>
      </c>
    </row>
    <row r="134" spans="1:7" ht="12.75">
      <c r="A134" s="119" t="s">
        <v>261</v>
      </c>
      <c r="B134" s="120">
        <v>41876</v>
      </c>
      <c r="C134" s="121" t="s">
        <v>227</v>
      </c>
      <c r="D134" s="121">
        <v>617</v>
      </c>
      <c r="E134" s="122">
        <v>4</v>
      </c>
      <c r="F134" s="122">
        <v>2</v>
      </c>
      <c r="G134" s="122">
        <v>4</v>
      </c>
    </row>
    <row r="135" spans="1:7" ht="12.75">
      <c r="A135" s="119" t="s">
        <v>261</v>
      </c>
      <c r="B135" s="120">
        <v>41876</v>
      </c>
      <c r="C135" s="121" t="s">
        <v>228</v>
      </c>
      <c r="D135" s="121">
        <v>515</v>
      </c>
      <c r="E135" s="122" t="s">
        <v>267</v>
      </c>
      <c r="F135" s="122" t="s">
        <v>267</v>
      </c>
      <c r="G135" s="122">
        <v>3</v>
      </c>
    </row>
    <row r="136" spans="1:7" ht="12.75">
      <c r="A136" s="119" t="s">
        <v>261</v>
      </c>
      <c r="B136" s="120">
        <v>41876</v>
      </c>
      <c r="C136" s="121" t="s">
        <v>229</v>
      </c>
      <c r="D136" s="121">
        <v>608</v>
      </c>
      <c r="E136" s="122">
        <v>1</v>
      </c>
      <c r="F136" s="122" t="s">
        <v>267</v>
      </c>
      <c r="G136" s="122">
        <v>2</v>
      </c>
    </row>
    <row r="137" spans="1:7" ht="12.75">
      <c r="A137" s="119" t="s">
        <v>261</v>
      </c>
      <c r="B137" s="120">
        <v>41876</v>
      </c>
      <c r="C137" s="121" t="s">
        <v>230</v>
      </c>
      <c r="D137" s="121">
        <v>839</v>
      </c>
      <c r="E137" s="122">
        <v>2</v>
      </c>
      <c r="F137" s="122">
        <v>1</v>
      </c>
      <c r="G137" s="122">
        <v>6</v>
      </c>
    </row>
    <row r="138" spans="1:7" ht="12.75">
      <c r="A138" s="119" t="s">
        <v>261</v>
      </c>
      <c r="B138" s="120">
        <v>41876</v>
      </c>
      <c r="C138" s="121" t="s">
        <v>242</v>
      </c>
      <c r="D138" s="121">
        <v>840</v>
      </c>
      <c r="E138" s="122">
        <v>5</v>
      </c>
      <c r="F138" s="122">
        <v>8</v>
      </c>
      <c r="G138" s="122" t="s">
        <v>267</v>
      </c>
    </row>
    <row r="139" spans="1:7" ht="12.75">
      <c r="A139" s="119" t="s">
        <v>261</v>
      </c>
      <c r="B139" s="120">
        <v>41876</v>
      </c>
      <c r="C139" s="121" t="s">
        <v>275</v>
      </c>
      <c r="D139" s="121">
        <v>747</v>
      </c>
      <c r="E139" s="122" t="s">
        <v>267</v>
      </c>
      <c r="F139" s="122" t="s">
        <v>267</v>
      </c>
      <c r="G139" s="122">
        <v>1</v>
      </c>
    </row>
    <row r="140" spans="1:7" ht="12.75">
      <c r="A140" s="119" t="s">
        <v>261</v>
      </c>
      <c r="B140" s="120">
        <v>41876</v>
      </c>
      <c r="C140" s="121" t="s">
        <v>276</v>
      </c>
      <c r="D140" s="121">
        <v>807</v>
      </c>
      <c r="E140" s="122">
        <v>92</v>
      </c>
      <c r="F140" s="122">
        <v>60</v>
      </c>
      <c r="G140" s="122">
        <v>52</v>
      </c>
    </row>
    <row r="141" spans="1:7" ht="12.75">
      <c r="A141" s="119" t="s">
        <v>261</v>
      </c>
      <c r="B141" s="120">
        <v>41876</v>
      </c>
      <c r="C141" s="121" t="s">
        <v>231</v>
      </c>
      <c r="D141" s="121">
        <v>9813</v>
      </c>
      <c r="E141" s="122" t="s">
        <v>267</v>
      </c>
      <c r="F141" s="122" t="s">
        <v>267</v>
      </c>
      <c r="G141" s="122">
        <v>1</v>
      </c>
    </row>
    <row r="142" spans="1:7" ht="12.75">
      <c r="A142" s="119" t="s">
        <v>261</v>
      </c>
      <c r="B142" s="120">
        <v>41876</v>
      </c>
      <c r="C142" s="121" t="s">
        <v>232</v>
      </c>
      <c r="D142" s="121">
        <v>3202</v>
      </c>
      <c r="E142" s="122" t="s">
        <v>267</v>
      </c>
      <c r="F142" s="122" t="s">
        <v>267</v>
      </c>
      <c r="G142" s="122">
        <v>2</v>
      </c>
    </row>
    <row r="143" spans="1:7" ht="12.75">
      <c r="A143" s="119" t="s">
        <v>261</v>
      </c>
      <c r="B143" s="120">
        <v>41876</v>
      </c>
      <c r="C143" s="121" t="s">
        <v>233</v>
      </c>
      <c r="D143" s="121">
        <v>20393</v>
      </c>
      <c r="E143" s="122" t="s">
        <v>267</v>
      </c>
      <c r="F143" s="122" t="s">
        <v>267</v>
      </c>
      <c r="G143" s="122">
        <v>5</v>
      </c>
    </row>
    <row r="144" spans="1:7" ht="12.75">
      <c r="A144" s="119" t="s">
        <v>261</v>
      </c>
      <c r="B144" s="120">
        <v>41876</v>
      </c>
      <c r="C144" s="121" t="s">
        <v>234</v>
      </c>
      <c r="D144" s="121">
        <v>20537</v>
      </c>
      <c r="E144" s="122" t="s">
        <v>267</v>
      </c>
      <c r="F144" s="122">
        <v>1</v>
      </c>
      <c r="G144" s="122" t="s">
        <v>267</v>
      </c>
    </row>
    <row r="145" spans="1:7" ht="12.75">
      <c r="A145" s="119" t="s">
        <v>261</v>
      </c>
      <c r="B145" s="120">
        <v>41876</v>
      </c>
      <c r="C145" s="121" t="s">
        <v>277</v>
      </c>
      <c r="D145" s="121">
        <v>801</v>
      </c>
      <c r="E145" s="122">
        <v>2</v>
      </c>
      <c r="F145" s="122" t="s">
        <v>267</v>
      </c>
      <c r="G145" s="122">
        <v>5</v>
      </c>
    </row>
    <row r="146" spans="1:7" ht="12.75">
      <c r="A146" s="119" t="s">
        <v>261</v>
      </c>
      <c r="B146" s="120">
        <v>41876</v>
      </c>
      <c r="C146" s="121" t="s">
        <v>278</v>
      </c>
      <c r="D146" s="121">
        <v>837</v>
      </c>
      <c r="E146" s="122" t="s">
        <v>267</v>
      </c>
      <c r="F146" s="122" t="s">
        <v>267</v>
      </c>
      <c r="G146" s="122">
        <v>1</v>
      </c>
    </row>
    <row r="147" spans="1:7" ht="12.75">
      <c r="A147" s="119" t="s">
        <v>261</v>
      </c>
      <c r="B147" s="120">
        <v>41876</v>
      </c>
      <c r="C147" s="121" t="s">
        <v>235</v>
      </c>
      <c r="D147" s="121">
        <v>670</v>
      </c>
      <c r="E147" s="122">
        <v>2</v>
      </c>
      <c r="F147" s="122" t="s">
        <v>267</v>
      </c>
      <c r="G147" s="122" t="s">
        <v>267</v>
      </c>
    </row>
    <row r="148" spans="1:7" ht="12.75">
      <c r="A148" s="119" t="s">
        <v>261</v>
      </c>
      <c r="B148" s="120">
        <v>41876</v>
      </c>
      <c r="C148" s="121" t="s">
        <v>236</v>
      </c>
      <c r="D148" s="121">
        <v>650</v>
      </c>
      <c r="E148" s="122">
        <v>4</v>
      </c>
      <c r="F148" s="122" t="s">
        <v>267</v>
      </c>
      <c r="G148" s="122" t="s">
        <v>267</v>
      </c>
    </row>
    <row r="149" spans="1:7" ht="12.75">
      <c r="A149" s="119" t="s">
        <v>261</v>
      </c>
      <c r="B149" s="120">
        <v>41876</v>
      </c>
      <c r="C149" s="121" t="s">
        <v>237</v>
      </c>
      <c r="D149" s="121">
        <v>679</v>
      </c>
      <c r="E149" s="122">
        <v>9</v>
      </c>
      <c r="F149" s="122">
        <v>8</v>
      </c>
      <c r="G149" s="122" t="s">
        <v>267</v>
      </c>
    </row>
    <row r="150" spans="1:7" ht="12.75">
      <c r="A150" s="119" t="s">
        <v>261</v>
      </c>
      <c r="B150" s="120">
        <v>41876</v>
      </c>
      <c r="C150" s="121" t="s">
        <v>238</v>
      </c>
      <c r="D150" s="121">
        <v>682</v>
      </c>
      <c r="E150" s="122">
        <v>3</v>
      </c>
      <c r="F150" s="122">
        <v>4</v>
      </c>
      <c r="G150" s="122">
        <v>5</v>
      </c>
    </row>
    <row r="151" spans="1:7" ht="12.75">
      <c r="A151" s="119" t="s">
        <v>261</v>
      </c>
      <c r="B151" s="120">
        <v>41876</v>
      </c>
      <c r="C151" s="121" t="s">
        <v>239</v>
      </c>
      <c r="D151" s="121">
        <v>1043</v>
      </c>
      <c r="E151" s="122">
        <v>1</v>
      </c>
      <c r="F151" s="122" t="s">
        <v>267</v>
      </c>
      <c r="G151" s="122" t="s">
        <v>267</v>
      </c>
    </row>
    <row r="152" spans="1:7" ht="12.75">
      <c r="A152" s="119" t="s">
        <v>261</v>
      </c>
      <c r="B152" s="120">
        <v>41876</v>
      </c>
      <c r="C152" s="121" t="s">
        <v>240</v>
      </c>
      <c r="D152" s="121">
        <v>1028</v>
      </c>
      <c r="E152" s="122" t="s">
        <v>267</v>
      </c>
      <c r="F152" s="122">
        <v>9</v>
      </c>
      <c r="G152" s="122">
        <v>6</v>
      </c>
    </row>
    <row r="153" spans="1:7" ht="12.75">
      <c r="A153" s="119" t="s">
        <v>261</v>
      </c>
      <c r="B153" s="120">
        <v>41876</v>
      </c>
      <c r="C153" s="121" t="s">
        <v>279</v>
      </c>
      <c r="D153" s="121">
        <v>933</v>
      </c>
      <c r="E153" s="122">
        <v>17</v>
      </c>
      <c r="F153" s="122">
        <v>36</v>
      </c>
      <c r="G153" s="122">
        <v>7</v>
      </c>
    </row>
    <row r="154" spans="1:7" ht="12.75">
      <c r="A154" s="119" t="s">
        <v>261</v>
      </c>
      <c r="B154" s="120">
        <v>41876</v>
      </c>
      <c r="C154" s="121" t="s">
        <v>241</v>
      </c>
      <c r="D154" s="121">
        <v>1056</v>
      </c>
      <c r="E154" s="122" t="s">
        <v>267</v>
      </c>
      <c r="F154" s="122" t="s">
        <v>267</v>
      </c>
      <c r="G154" s="122">
        <v>1</v>
      </c>
    </row>
    <row r="155" spans="1:7" ht="12.75">
      <c r="A155" s="119" t="s">
        <v>261</v>
      </c>
      <c r="B155" s="120">
        <v>41876</v>
      </c>
      <c r="C155" s="121" t="s">
        <v>280</v>
      </c>
      <c r="D155" s="121">
        <v>906</v>
      </c>
      <c r="E155" s="122">
        <v>1</v>
      </c>
      <c r="F155" s="122" t="s">
        <v>266</v>
      </c>
      <c r="G155" s="122" t="s">
        <v>266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2015-05-04T09:49:32Z</dcterms:modified>
  <cp:category/>
  <cp:version/>
  <cp:contentType/>
  <cp:contentStatus/>
</cp:coreProperties>
</file>