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43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<sst xmlns="http://schemas.openxmlformats.org/spreadsheetml/2006/main" count="605" uniqueCount="285">
  <si>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</si>
  <si>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</si>
  <si>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</si>
  <si>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</si>
  <si>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</si>
  <si>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</si>
  <si>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</si>
  <si>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</si>
  <si>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</si>
  <si>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</si>
  <si>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</si>
  <si>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</si>
  <si>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</si>
  <si>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</si>
  <si>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</si>
  <si>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</si>
  <si>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</si>
  <si>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</si>
  <si>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</si>
  <si>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</si>
  <si>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</si>
  <si>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</si>
  <si>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</si>
  <si>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</si>
  <si>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</si>
  <si>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</si>
  <si>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</si>
  <si>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</si>
  <si>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</si>
  <si>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</si>
  <si>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</si>
  <si>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</si>
  <si>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</si>
  <si>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</si>
  <si>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</si>
  <si>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</si>
  <si>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</si>
  <si>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</si>
  <si>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</si>
  <si>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</si>
  <si>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</si>
  <si>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</si>
  <si>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</si>
  <si>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</si>
  <si>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</si>
  <si>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</si>
  <si>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</si>
  <si>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</si>
  <si>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</si>
  <si>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</si>
  <si>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</si>
  <si>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</si>
  <si>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</si>
  <si>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</si>
  <si>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</si>
  <si>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</si>
  <si>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</si>
  <si>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</si>
  <si>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</si>
  <si>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</si>
  <si>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</si>
  <si>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</si>
  <si>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</si>
  <si>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</si>
  <si>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</si>
  <si>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</si>
  <si>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</si>
  <si>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</si>
  <si>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</si>
  <si>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</si>
  <si>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</si>
  <si>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</si>
  <si>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</si>
  <si>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</si>
  <si>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</si>
  <si>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</si>
  <si>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</si>
  <si>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</si>
  <si>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</si>
  <si>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</si>
  <si>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</si>
  <si>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</si>
  <si>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</si>
  <si>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</si>
  <si>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</si>
  <si>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</si>
  <si>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</si>
  <si>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</si>
  <si>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</si>
  <si>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</si>
  <si>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</si>
  <si>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</si>
  <si>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</si>
  <si>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</si>
  <si>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</si>
  <si>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</si>
  <si>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</si>
  <si>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</si>
  <si>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</si>
  <si>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</si>
  <si>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</si>
  <si>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</si>
  <si>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</si>
  <si>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</si>
  <si>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</si>
  <si>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</si>
  <si>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</si>
  <si>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</si>
  <si>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</si>
  <si>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</si>
  <si>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</si>
  <si>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</si>
  <si>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</si>
  <si>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</si>
  <si>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</si>
  <si>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</si>
  <si>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</si>
  <si>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</si>
  <si>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</si>
  <si>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</si>
  <si>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</si>
  <si>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</si>
  <si>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</si>
  <si>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</si>
  <si>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</si>
  <si>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</si>
  <si>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</si>
  <si>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</si>
  <si>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</si>
  <si>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</si>
  <si>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</si>
  <si>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</si>
  <si>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</si>
  <si>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</si>
  <si>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</si>
  <si>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</si>
  <si>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</si>
  <si>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</si>
  <si>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</si>
  <si>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</si>
  <si>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</si>
  <si>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</si>
  <si>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</si>
  <si>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</si>
  <si>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</si>
  <si>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</si>
  <si>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</si>
  <si>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</si>
  <si>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</si>
  <si>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</si>
  <si>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</si>
  <si>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</si>
  <si>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</si>
  <si>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</si>
  <si>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</si>
  <si>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</si>
  <si>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</si>
  <si>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</si>
  <si>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</si>
  <si>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</si>
  <si>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</si>
  <si>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</si>
  <si>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</si>
  <si>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</si>
  <si>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</si>
  <si>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</si>
  <si>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</si>
  <si>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</si>
  <si>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</si>
  <si>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</si>
  <si>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</si>
  <si>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</si>
  <si>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</si>
  <si>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</si>
  <si>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</si>
  <si>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</si>
  <si>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</si>
  <si>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</si>
  <si>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</si>
  <si>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</si>
  <si>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</si>
  <si>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</si>
  <si>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</si>
  <si>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</si>
  <si>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</si>
  <si>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</si>
  <si>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</si>
  <si>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</si>
  <si>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</si>
  <si>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</si>
  <si>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</si>
  <si>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</si>
  <si>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</si>
  <si>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</si>
  <si>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</si>
  <si>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</si>
  <si>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</si>
  <si>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</si>
  <si>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</si>
  <si>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</si>
  <si>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</si>
  <si>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</si>
  <si>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</si>
  <si>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</si>
  <si>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</si>
  <si>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</si>
  <si>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</si>
  <si>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</si>
  <si>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05129070</t>
  </si>
  <si>
    <t>MONTAUBAN</t>
  </si>
  <si>
    <t>TESCOU</t>
  </si>
  <si>
    <t>Le Tescou en aval de Saint Nauphary</t>
  </si>
  <si>
    <t xml:space="preserve">Prsopection depuis la berge possible sur une partie du point de prélèvement. </t>
  </si>
  <si>
    <t>OPERATEUR</t>
  </si>
  <si>
    <t>Personne en charge de l'échantillonnage</t>
  </si>
  <si>
    <t>Aranud OLIVETTO/Emmanuel MICHAUT</t>
  </si>
  <si>
    <t>Goeridae indet.</t>
  </si>
  <si>
    <t>Hydropsyche</t>
  </si>
  <si>
    <t>Hydroptila</t>
  </si>
  <si>
    <t>Athripsodes</t>
  </si>
  <si>
    <t>Mystacides</t>
  </si>
  <si>
    <t>Oecetis</t>
  </si>
  <si>
    <t>Cyrnus</t>
  </si>
  <si>
    <t>Polycentropus</t>
  </si>
  <si>
    <t>Polycentropodidae indet.</t>
  </si>
  <si>
    <t>Lype</t>
  </si>
  <si>
    <t>Psychomyiidae indet.</t>
  </si>
  <si>
    <t>Rhyacophila</t>
  </si>
  <si>
    <t>Baetis s.l.</t>
  </si>
  <si>
    <t>Baetis</t>
  </si>
  <si>
    <t>Centroptilum</t>
  </si>
  <si>
    <t>Procloeon</t>
  </si>
  <si>
    <t>Caenis</t>
  </si>
  <si>
    <t>Ephemerella ignita</t>
  </si>
  <si>
    <t>Ephemera</t>
  </si>
  <si>
    <t>Electrogena</t>
  </si>
  <si>
    <t>Micronecta</t>
  </si>
  <si>
    <t>Gerris</t>
  </si>
  <si>
    <t>Dryops</t>
  </si>
  <si>
    <t>Pomatinus</t>
  </si>
  <si>
    <t>Elmis</t>
  </si>
  <si>
    <t>Esolus</t>
  </si>
  <si>
    <t>Limnius</t>
  </si>
  <si>
    <t>Macronychus</t>
  </si>
  <si>
    <t>Oulimnius</t>
  </si>
  <si>
    <t>Stenelmis</t>
  </si>
  <si>
    <t>Hydrophilinae</t>
  </si>
  <si>
    <t>Anthomyiidae</t>
  </si>
  <si>
    <t>Atrichops</t>
  </si>
  <si>
    <t>Athericidae</t>
  </si>
  <si>
    <t>Ceratopogoninae</t>
  </si>
  <si>
    <t>Ceratopogonidae</t>
  </si>
  <si>
    <t>Chironomidae</t>
  </si>
  <si>
    <t>Hemerodromiinae</t>
  </si>
  <si>
    <t>Empididae</t>
  </si>
  <si>
    <t>Limoniini</t>
  </si>
  <si>
    <t>Limoniidae</t>
  </si>
  <si>
    <t>Psychodidae</t>
  </si>
  <si>
    <t>Simuliidae</t>
  </si>
  <si>
    <t>Tabanidae</t>
  </si>
  <si>
    <t>Tipulidae</t>
  </si>
  <si>
    <t>Boyeria</t>
  </si>
  <si>
    <t>Oxygastra</t>
  </si>
  <si>
    <t>Corduliidae indet.</t>
  </si>
  <si>
    <t>Gomphus</t>
  </si>
  <si>
    <t>Onychogomphus</t>
  </si>
  <si>
    <t>Platycnemis</t>
  </si>
  <si>
    <t>Echinogammarus</t>
  </si>
  <si>
    <t>Gammarus</t>
  </si>
  <si>
    <t>Gammaridae indet.</t>
  </si>
  <si>
    <t>Orconectes</t>
  </si>
  <si>
    <t>Corbicula</t>
  </si>
  <si>
    <t>Pisidium</t>
  </si>
  <si>
    <t>Sphaerium</t>
  </si>
  <si>
    <t>Potamopyrgus</t>
  </si>
  <si>
    <t>Galba</t>
  </si>
  <si>
    <t>Radix</t>
  </si>
  <si>
    <t>Physella</t>
  </si>
  <si>
    <t>Physidae indet.</t>
  </si>
  <si>
    <t>Glossiphonia</t>
  </si>
  <si>
    <t>Oligochètes</t>
  </si>
  <si>
    <t>Dugesia</t>
  </si>
  <si>
    <t>Hydracarien</t>
  </si>
  <si>
    <t>Hydrozoaire indet.</t>
  </si>
  <si>
    <t>Bryozoaires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</si>
</sst>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56"/>
    </sheetView>
  </sheetViews>
  <sheetFormatPr defaultColWidth="11.421875" defaultRowHeight="12.75"/>
  <cols>
    <col min="1" max="1" width="33.00390625" style="53" customWidth="1"/>
    <col min="2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208</v>
      </c>
      <c r="C23" s="42" t="s">
        <v>210</v>
      </c>
      <c r="D23" s="42" t="s">
        <v>211</v>
      </c>
      <c r="E23" s="42" t="s">
        <v>209</v>
      </c>
      <c r="F23" s="42">
        <v>82121</v>
      </c>
      <c r="G23" s="42"/>
      <c r="H23" s="42"/>
      <c r="I23" s="42">
        <v>87</v>
      </c>
      <c r="J23" s="42" t="s">
        <v>207</v>
      </c>
      <c r="K23" s="43"/>
      <c r="L23" s="43"/>
      <c r="M23" s="43"/>
      <c r="N23" s="43"/>
      <c r="O23" s="44">
        <v>8.76</v>
      </c>
      <c r="P23" s="44">
        <v>150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570896.4400000001</v>
      </c>
      <c r="H24" s="49">
        <v>6322430</v>
      </c>
      <c r="I24" s="50"/>
      <c r="J24" s="50"/>
      <c r="K24" s="51">
        <v>570870</v>
      </c>
      <c r="L24" s="51">
        <v>6322445</v>
      </c>
      <c r="M24" s="51">
        <v>570724</v>
      </c>
      <c r="N24" s="51">
        <v>6322508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6">
        <v>42548</v>
      </c>
      <c r="E39" s="80">
        <v>5.9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33" t="s">
        <v>212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0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3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55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37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42548</v>
      </c>
      <c r="C66" s="101" t="s">
        <v>124</v>
      </c>
      <c r="D66" s="102" t="s">
        <v>172</v>
      </c>
      <c r="E66" s="103" t="s">
        <v>62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42548</v>
      </c>
      <c r="C67" s="101" t="s">
        <v>125</v>
      </c>
      <c r="D67" s="102" t="s">
        <v>182</v>
      </c>
      <c r="E67" s="103" t="s">
        <v>61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42548</v>
      </c>
      <c r="C68" s="101" t="s">
        <v>126</v>
      </c>
      <c r="D68" s="102" t="s">
        <v>166</v>
      </c>
      <c r="E68" s="103" t="s">
        <v>61</v>
      </c>
      <c r="F68" s="104" t="s">
        <v>7</v>
      </c>
      <c r="G68" s="41">
        <v>8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42548</v>
      </c>
      <c r="C69" s="101" t="s">
        <v>127</v>
      </c>
      <c r="D69" s="102" t="s">
        <v>167</v>
      </c>
      <c r="E69" s="103" t="s">
        <v>61</v>
      </c>
      <c r="F69" s="104" t="s">
        <v>7</v>
      </c>
      <c r="G69" s="41">
        <v>8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42548</v>
      </c>
      <c r="C70" s="101" t="s">
        <v>128</v>
      </c>
      <c r="D70" s="102" t="s">
        <v>170</v>
      </c>
      <c r="E70" s="103" t="s">
        <v>62</v>
      </c>
      <c r="F70" s="104" t="s">
        <v>8</v>
      </c>
      <c r="G70" s="41">
        <v>10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42548</v>
      </c>
      <c r="C71" s="101" t="s">
        <v>129</v>
      </c>
      <c r="D71" s="102" t="s">
        <v>184</v>
      </c>
      <c r="E71" s="103" t="s">
        <v>62</v>
      </c>
      <c r="F71" s="104" t="s">
        <v>8</v>
      </c>
      <c r="G71" s="41">
        <v>10</v>
      </c>
      <c r="H71" s="41">
        <v>1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42548</v>
      </c>
      <c r="C72" s="101" t="s">
        <v>130</v>
      </c>
      <c r="D72" s="102" t="s">
        <v>170</v>
      </c>
      <c r="E72" s="103" t="s">
        <v>63</v>
      </c>
      <c r="F72" s="104" t="s">
        <v>8</v>
      </c>
      <c r="G72" s="41">
        <v>70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42548</v>
      </c>
      <c r="C73" s="101" t="s">
        <v>131</v>
      </c>
      <c r="D73" s="102" t="s">
        <v>184</v>
      </c>
      <c r="E73" s="103" t="s">
        <v>63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42548</v>
      </c>
      <c r="C74" s="101" t="s">
        <v>132</v>
      </c>
      <c r="D74" s="102" t="s">
        <v>170</v>
      </c>
      <c r="E74" s="103" t="s">
        <v>61</v>
      </c>
      <c r="F74" s="104" t="s">
        <v>9</v>
      </c>
      <c r="G74" s="41">
        <v>10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42548</v>
      </c>
      <c r="C75" s="101" t="s">
        <v>133</v>
      </c>
      <c r="D75" s="102" t="s">
        <v>170</v>
      </c>
      <c r="E75" s="103" t="s">
        <v>62</v>
      </c>
      <c r="F75" s="104" t="s">
        <v>9</v>
      </c>
      <c r="G75" s="41">
        <v>40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42548</v>
      </c>
      <c r="C76" s="101" t="s">
        <v>134</v>
      </c>
      <c r="D76" s="102" t="s">
        <v>184</v>
      </c>
      <c r="E76" s="103" t="s">
        <v>62</v>
      </c>
      <c r="F76" s="104" t="s">
        <v>9</v>
      </c>
      <c r="G76" s="41">
        <v>20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42548</v>
      </c>
      <c r="C77" s="101" t="s">
        <v>135</v>
      </c>
      <c r="D77" s="102" t="s">
        <v>170</v>
      </c>
      <c r="E77" s="103" t="s">
        <v>63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42548</v>
      </c>
      <c r="C88" s="138" t="s">
        <v>216</v>
      </c>
      <c r="D88" s="138">
        <v>286</v>
      </c>
      <c r="E88" s="141">
        <v>1</v>
      </c>
      <c r="F88" s="141" t="s">
        <v>206</v>
      </c>
      <c r="G88" s="141" t="s">
        <v>206</v>
      </c>
    </row>
    <row r="89" spans="1:7" ht="12.75">
      <c r="A89" s="139" t="s">
        <v>208</v>
      </c>
      <c r="B89" s="140">
        <v>42548</v>
      </c>
      <c r="C89" s="138" t="s">
        <v>217</v>
      </c>
      <c r="D89" s="138">
        <v>212</v>
      </c>
      <c r="E89" s="141">
        <v>121</v>
      </c>
      <c r="F89" s="141">
        <v>3</v>
      </c>
      <c r="G89" s="141" t="s">
        <v>206</v>
      </c>
    </row>
    <row r="90" spans="1:7" ht="12.75">
      <c r="A90" s="139" t="s">
        <v>208</v>
      </c>
      <c r="B90" s="140">
        <v>42548</v>
      </c>
      <c r="C90" s="138" t="s">
        <v>218</v>
      </c>
      <c r="D90" s="138">
        <v>200</v>
      </c>
      <c r="E90" s="141">
        <v>20</v>
      </c>
      <c r="F90" s="141">
        <v>2</v>
      </c>
      <c r="G90" s="141">
        <v>2</v>
      </c>
    </row>
    <row r="91" spans="1:7" ht="12.75">
      <c r="A91" s="139" t="s">
        <v>208</v>
      </c>
      <c r="B91" s="140">
        <v>42548</v>
      </c>
      <c r="C91" s="138" t="s">
        <v>219</v>
      </c>
      <c r="D91" s="138">
        <v>311</v>
      </c>
      <c r="E91" s="141">
        <v>2</v>
      </c>
      <c r="F91" s="141" t="s">
        <v>206</v>
      </c>
      <c r="G91" s="141" t="s">
        <v>206</v>
      </c>
    </row>
    <row r="92" spans="1:7" ht="12.75">
      <c r="A92" s="139" t="s">
        <v>208</v>
      </c>
      <c r="B92" s="140">
        <v>42548</v>
      </c>
      <c r="C92" s="138" t="s">
        <v>220</v>
      </c>
      <c r="D92" s="138">
        <v>312</v>
      </c>
      <c r="E92" s="141">
        <v>2</v>
      </c>
      <c r="F92" s="141" t="s">
        <v>206</v>
      </c>
      <c r="G92" s="141" t="s">
        <v>206</v>
      </c>
    </row>
    <row r="93" spans="1:7" ht="12.75">
      <c r="A93" s="139" t="s">
        <v>208</v>
      </c>
      <c r="B93" s="140">
        <v>42548</v>
      </c>
      <c r="C93" s="138" t="s">
        <v>221</v>
      </c>
      <c r="D93" s="138">
        <v>317</v>
      </c>
      <c r="E93" s="141">
        <v>3</v>
      </c>
      <c r="F93" s="141" t="s">
        <v>206</v>
      </c>
      <c r="G93" s="141" t="s">
        <v>206</v>
      </c>
    </row>
    <row r="94" spans="1:7" ht="12.75">
      <c r="A94" s="139" t="s">
        <v>208</v>
      </c>
      <c r="B94" s="140">
        <v>42548</v>
      </c>
      <c r="C94" s="138" t="s">
        <v>222</v>
      </c>
      <c r="D94" s="138">
        <v>224</v>
      </c>
      <c r="E94" s="141">
        <v>1</v>
      </c>
      <c r="F94" s="141" t="s">
        <v>206</v>
      </c>
      <c r="G94" s="141" t="s">
        <v>206</v>
      </c>
    </row>
    <row r="95" spans="1:7" ht="12.75">
      <c r="A95" s="139" t="s">
        <v>208</v>
      </c>
      <c r="B95" s="140">
        <v>42548</v>
      </c>
      <c r="C95" s="138" t="s">
        <v>223</v>
      </c>
      <c r="D95" s="138">
        <v>231</v>
      </c>
      <c r="E95" s="141">
        <v>1</v>
      </c>
      <c r="F95" s="141" t="s">
        <v>206</v>
      </c>
      <c r="G95" s="141" t="s">
        <v>206</v>
      </c>
    </row>
    <row r="96" spans="1:7" ht="12.75">
      <c r="A96" s="139" t="s">
        <v>208</v>
      </c>
      <c r="B96" s="140">
        <v>42548</v>
      </c>
      <c r="C96" s="138" t="s">
        <v>224</v>
      </c>
      <c r="D96" s="138">
        <v>223</v>
      </c>
      <c r="E96" s="141">
        <v>1</v>
      </c>
      <c r="F96" s="141">
        <v>5</v>
      </c>
      <c r="G96" s="141" t="s">
        <v>206</v>
      </c>
    </row>
    <row r="97" spans="1:7" ht="12.75">
      <c r="A97" s="139" t="s">
        <v>208</v>
      </c>
      <c r="B97" s="140">
        <v>42548</v>
      </c>
      <c r="C97" s="138" t="s">
        <v>225</v>
      </c>
      <c r="D97" s="138">
        <v>241</v>
      </c>
      <c r="E97" s="141" t="s">
        <v>206</v>
      </c>
      <c r="F97" s="141">
        <v>1</v>
      </c>
      <c r="G97" s="141" t="s">
        <v>206</v>
      </c>
    </row>
    <row r="98" spans="1:7" ht="12.75">
      <c r="A98" s="139" t="s">
        <v>208</v>
      </c>
      <c r="B98" s="140">
        <v>42548</v>
      </c>
      <c r="C98" s="138" t="s">
        <v>226</v>
      </c>
      <c r="D98" s="138">
        <v>238</v>
      </c>
      <c r="E98" s="141" t="s">
        <v>206</v>
      </c>
      <c r="F98" s="141">
        <v>1</v>
      </c>
      <c r="G98" s="141" t="s">
        <v>206</v>
      </c>
    </row>
    <row r="99" spans="1:7" ht="12.75">
      <c r="A99" s="139" t="s">
        <v>208</v>
      </c>
      <c r="B99" s="140">
        <v>42548</v>
      </c>
      <c r="C99" s="138" t="s">
        <v>227</v>
      </c>
      <c r="D99" s="138">
        <v>183</v>
      </c>
      <c r="E99" s="141">
        <v>2</v>
      </c>
      <c r="F99" s="141" t="s">
        <v>206</v>
      </c>
      <c r="G99" s="141" t="s">
        <v>206</v>
      </c>
    </row>
    <row r="100" spans="1:7" ht="12.75">
      <c r="A100" s="139" t="s">
        <v>208</v>
      </c>
      <c r="B100" s="140">
        <v>42548</v>
      </c>
      <c r="C100" s="138" t="s">
        <v>228</v>
      </c>
      <c r="D100" s="138">
        <v>9794</v>
      </c>
      <c r="E100" s="141">
        <v>9</v>
      </c>
      <c r="F100" s="141">
        <v>1</v>
      </c>
      <c r="G100" s="141">
        <v>2</v>
      </c>
    </row>
    <row r="101" spans="1:7" ht="12.75">
      <c r="A101" s="139" t="s">
        <v>208</v>
      </c>
      <c r="B101" s="140">
        <v>42548</v>
      </c>
      <c r="C101" s="138" t="s">
        <v>229</v>
      </c>
      <c r="D101" s="138">
        <v>364</v>
      </c>
      <c r="E101" s="141">
        <v>10</v>
      </c>
      <c r="F101" s="141" t="s">
        <v>206</v>
      </c>
      <c r="G101" s="141">
        <v>2</v>
      </c>
    </row>
    <row r="102" spans="1:7" ht="12.75">
      <c r="A102" s="139" t="s">
        <v>208</v>
      </c>
      <c r="B102" s="140">
        <v>42548</v>
      </c>
      <c r="C102" s="138" t="s">
        <v>230</v>
      </c>
      <c r="D102" s="138">
        <v>383</v>
      </c>
      <c r="E102" s="141" t="s">
        <v>206</v>
      </c>
      <c r="F102" s="141">
        <v>2</v>
      </c>
      <c r="G102" s="141">
        <v>1</v>
      </c>
    </row>
    <row r="103" spans="1:7" ht="12.75">
      <c r="A103" s="139" t="s">
        <v>208</v>
      </c>
      <c r="B103" s="140">
        <v>42548</v>
      </c>
      <c r="C103" s="138" t="s">
        <v>231</v>
      </c>
      <c r="D103" s="138">
        <v>390</v>
      </c>
      <c r="E103" s="141" t="s">
        <v>206</v>
      </c>
      <c r="F103" s="141">
        <v>3</v>
      </c>
      <c r="G103" s="141">
        <v>2</v>
      </c>
    </row>
    <row r="104" spans="1:7" ht="12.75">
      <c r="A104" s="139" t="s">
        <v>208</v>
      </c>
      <c r="B104" s="140">
        <v>42548</v>
      </c>
      <c r="C104" s="138" t="s">
        <v>232</v>
      </c>
      <c r="D104" s="138">
        <v>457</v>
      </c>
      <c r="E104" s="141">
        <v>42</v>
      </c>
      <c r="F104" s="141">
        <v>22</v>
      </c>
      <c r="G104" s="141">
        <v>19</v>
      </c>
    </row>
    <row r="105" spans="1:7" ht="12.75">
      <c r="A105" s="139" t="s">
        <v>208</v>
      </c>
      <c r="B105" s="140">
        <v>42548</v>
      </c>
      <c r="C105" s="138" t="s">
        <v>233</v>
      </c>
      <c r="D105" s="138">
        <v>451</v>
      </c>
      <c r="E105" s="141">
        <v>32</v>
      </c>
      <c r="F105" s="141" t="s">
        <v>206</v>
      </c>
      <c r="G105" s="141" t="s">
        <v>206</v>
      </c>
    </row>
    <row r="106" spans="1:7" ht="12.75">
      <c r="A106" s="139" t="s">
        <v>208</v>
      </c>
      <c r="B106" s="140">
        <v>42548</v>
      </c>
      <c r="C106" s="138" t="s">
        <v>234</v>
      </c>
      <c r="D106" s="138">
        <v>502</v>
      </c>
      <c r="E106" s="141" t="s">
        <v>206</v>
      </c>
      <c r="F106" s="141" t="s">
        <v>206</v>
      </c>
      <c r="G106" s="141">
        <v>1</v>
      </c>
    </row>
    <row r="107" spans="1:7" ht="12.75">
      <c r="A107" s="139" t="s">
        <v>208</v>
      </c>
      <c r="B107" s="140">
        <v>42548</v>
      </c>
      <c r="C107" s="138" t="s">
        <v>235</v>
      </c>
      <c r="D107" s="138">
        <v>3181</v>
      </c>
      <c r="E107" s="141" t="s">
        <v>206</v>
      </c>
      <c r="F107" s="141">
        <v>1</v>
      </c>
      <c r="G107" s="141">
        <v>1</v>
      </c>
    </row>
    <row r="108" spans="1:7" ht="12.75">
      <c r="A108" s="139" t="s">
        <v>208</v>
      </c>
      <c r="B108" s="140">
        <v>42548</v>
      </c>
      <c r="C108" s="138" t="s">
        <v>236</v>
      </c>
      <c r="D108" s="138">
        <v>719</v>
      </c>
      <c r="E108" s="141" t="s">
        <v>206</v>
      </c>
      <c r="F108" s="141">
        <v>2</v>
      </c>
      <c r="G108" s="141">
        <v>57</v>
      </c>
    </row>
    <row r="109" spans="1:7" ht="12.75">
      <c r="A109" s="139" t="s">
        <v>208</v>
      </c>
      <c r="B109" s="140">
        <v>42548</v>
      </c>
      <c r="C109" s="138" t="s">
        <v>237</v>
      </c>
      <c r="D109" s="138">
        <v>735</v>
      </c>
      <c r="E109" s="141">
        <v>1</v>
      </c>
      <c r="F109" s="141">
        <v>2</v>
      </c>
      <c r="G109" s="141" t="s">
        <v>206</v>
      </c>
    </row>
    <row r="110" spans="1:7" ht="12.75">
      <c r="A110" s="139" t="s">
        <v>208</v>
      </c>
      <c r="B110" s="140">
        <v>42548</v>
      </c>
      <c r="C110" s="138" t="s">
        <v>238</v>
      </c>
      <c r="D110" s="138">
        <v>613</v>
      </c>
      <c r="E110" s="141">
        <v>1</v>
      </c>
      <c r="F110" s="141" t="s">
        <v>206</v>
      </c>
      <c r="G110" s="141" t="s">
        <v>206</v>
      </c>
    </row>
    <row r="111" spans="1:7" ht="12.75">
      <c r="A111" s="139" t="s">
        <v>208</v>
      </c>
      <c r="B111" s="140">
        <v>42548</v>
      </c>
      <c r="C111" s="138" t="s">
        <v>239</v>
      </c>
      <c r="D111" s="138">
        <v>611</v>
      </c>
      <c r="E111" s="141">
        <v>1</v>
      </c>
      <c r="F111" s="141" t="s">
        <v>206</v>
      </c>
      <c r="G111" s="141" t="s">
        <v>206</v>
      </c>
    </row>
    <row r="112" spans="1:7" ht="12.75">
      <c r="A112" s="139" t="s">
        <v>208</v>
      </c>
      <c r="B112" s="140">
        <v>42548</v>
      </c>
      <c r="C112" s="138" t="s">
        <v>240</v>
      </c>
      <c r="D112" s="138">
        <v>618</v>
      </c>
      <c r="E112" s="141" t="s">
        <v>206</v>
      </c>
      <c r="F112" s="141">
        <v>1</v>
      </c>
      <c r="G112" s="141" t="s">
        <v>206</v>
      </c>
    </row>
    <row r="113" spans="1:7" ht="12.75">
      <c r="A113" s="139" t="s">
        <v>208</v>
      </c>
      <c r="B113" s="140">
        <v>42548</v>
      </c>
      <c r="C113" s="138" t="s">
        <v>241</v>
      </c>
      <c r="D113" s="138">
        <v>619</v>
      </c>
      <c r="E113" s="141">
        <v>1</v>
      </c>
      <c r="F113" s="141" t="s">
        <v>206</v>
      </c>
      <c r="G113" s="141" t="s">
        <v>206</v>
      </c>
    </row>
    <row r="114" spans="1:7" ht="12.75">
      <c r="A114" s="139" t="s">
        <v>208</v>
      </c>
      <c r="B114" s="140">
        <v>42548</v>
      </c>
      <c r="C114" s="138" t="s">
        <v>242</v>
      </c>
      <c r="D114" s="138">
        <v>623</v>
      </c>
      <c r="E114" s="141">
        <v>1</v>
      </c>
      <c r="F114" s="141">
        <v>1</v>
      </c>
      <c r="G114" s="141" t="s">
        <v>206</v>
      </c>
    </row>
    <row r="115" spans="1:7" ht="12.75">
      <c r="A115" s="139" t="s">
        <v>208</v>
      </c>
      <c r="B115" s="140">
        <v>42548</v>
      </c>
      <c r="C115" s="138" t="s">
        <v>243</v>
      </c>
      <c r="D115" s="138">
        <v>626</v>
      </c>
      <c r="E115" s="141" t="s">
        <v>206</v>
      </c>
      <c r="F115" s="141">
        <v>2</v>
      </c>
      <c r="G115" s="141" t="s">
        <v>206</v>
      </c>
    </row>
    <row r="116" spans="1:7" ht="12.75">
      <c r="A116" s="139" t="s">
        <v>208</v>
      </c>
      <c r="B116" s="140">
        <v>42548</v>
      </c>
      <c r="C116" s="138" t="s">
        <v>244</v>
      </c>
      <c r="D116" s="138">
        <v>622</v>
      </c>
      <c r="E116" s="141">
        <v>6</v>
      </c>
      <c r="F116" s="141">
        <v>1</v>
      </c>
      <c r="G116" s="141" t="s">
        <v>206</v>
      </c>
    </row>
    <row r="117" spans="1:7" ht="12.75">
      <c r="A117" s="139" t="s">
        <v>208</v>
      </c>
      <c r="B117" s="140">
        <v>42548</v>
      </c>
      <c r="C117" s="138" t="s">
        <v>245</v>
      </c>
      <c r="D117" s="138">
        <v>617</v>
      </c>
      <c r="E117" s="141">
        <v>4</v>
      </c>
      <c r="F117" s="141">
        <v>1</v>
      </c>
      <c r="G117" s="141">
        <v>1</v>
      </c>
    </row>
    <row r="118" spans="1:7" ht="12.75">
      <c r="A118" s="139" t="s">
        <v>208</v>
      </c>
      <c r="B118" s="140">
        <v>42548</v>
      </c>
      <c r="C118" s="138" t="s">
        <v>246</v>
      </c>
      <c r="D118" s="138">
        <v>2517</v>
      </c>
      <c r="E118" s="141" t="s">
        <v>206</v>
      </c>
      <c r="F118" s="141" t="s">
        <v>206</v>
      </c>
      <c r="G118" s="141">
        <v>1</v>
      </c>
    </row>
    <row r="119" spans="1:7" ht="12.75">
      <c r="A119" s="139" t="s">
        <v>208</v>
      </c>
      <c r="B119" s="140">
        <v>42548</v>
      </c>
      <c r="C119" s="138" t="s">
        <v>247</v>
      </c>
      <c r="D119" s="138">
        <v>847</v>
      </c>
      <c r="E119" s="141">
        <v>1</v>
      </c>
      <c r="F119" s="141" t="s">
        <v>206</v>
      </c>
      <c r="G119" s="141" t="s">
        <v>206</v>
      </c>
    </row>
    <row r="120" spans="1:7" ht="12.75">
      <c r="A120" s="139" t="s">
        <v>208</v>
      </c>
      <c r="B120" s="140">
        <v>42548</v>
      </c>
      <c r="C120" s="138" t="s">
        <v>248</v>
      </c>
      <c r="D120" s="138">
        <v>840</v>
      </c>
      <c r="E120" s="141">
        <v>9</v>
      </c>
      <c r="F120" s="141" t="s">
        <v>206</v>
      </c>
      <c r="G120" s="141">
        <v>4</v>
      </c>
    </row>
    <row r="121" spans="1:7" ht="12.75">
      <c r="A121" s="139" t="s">
        <v>208</v>
      </c>
      <c r="B121" s="140">
        <v>42548</v>
      </c>
      <c r="C121" s="138" t="s">
        <v>249</v>
      </c>
      <c r="D121" s="138">
        <v>838</v>
      </c>
      <c r="E121" s="141" t="s">
        <v>206</v>
      </c>
      <c r="F121" s="141">
        <v>4</v>
      </c>
      <c r="G121" s="141" t="s">
        <v>206</v>
      </c>
    </row>
    <row r="122" spans="1:7" ht="12.75">
      <c r="A122" s="139" t="s">
        <v>208</v>
      </c>
      <c r="B122" s="140">
        <v>42548</v>
      </c>
      <c r="C122" s="138" t="s">
        <v>250</v>
      </c>
      <c r="D122" s="138">
        <v>822</v>
      </c>
      <c r="E122" s="141" t="s">
        <v>206</v>
      </c>
      <c r="F122" s="141" t="s">
        <v>206</v>
      </c>
      <c r="G122" s="141">
        <v>29</v>
      </c>
    </row>
    <row r="123" spans="1:7" ht="12.75">
      <c r="A123" s="139" t="s">
        <v>208</v>
      </c>
      <c r="B123" s="140">
        <v>42548</v>
      </c>
      <c r="C123" s="138" t="s">
        <v>251</v>
      </c>
      <c r="D123" s="138">
        <v>819</v>
      </c>
      <c r="E123" s="141" t="s">
        <v>206</v>
      </c>
      <c r="F123" s="141">
        <v>1</v>
      </c>
      <c r="G123" s="141" t="s">
        <v>206</v>
      </c>
    </row>
    <row r="124" spans="1:7" ht="12.75">
      <c r="A124" s="139" t="s">
        <v>208</v>
      </c>
      <c r="B124" s="140">
        <v>42548</v>
      </c>
      <c r="C124" s="138" t="s">
        <v>252</v>
      </c>
      <c r="D124" s="138">
        <v>807</v>
      </c>
      <c r="E124" s="141">
        <v>72</v>
      </c>
      <c r="F124" s="141">
        <v>112</v>
      </c>
      <c r="G124" s="141">
        <v>408</v>
      </c>
    </row>
    <row r="125" spans="1:7" ht="12.75">
      <c r="A125" s="139" t="s">
        <v>208</v>
      </c>
      <c r="B125" s="140">
        <v>42548</v>
      </c>
      <c r="C125" s="138" t="s">
        <v>253</v>
      </c>
      <c r="D125" s="138">
        <v>3202</v>
      </c>
      <c r="E125" s="141">
        <v>8</v>
      </c>
      <c r="F125" s="141" t="s">
        <v>206</v>
      </c>
      <c r="G125" s="141">
        <v>7</v>
      </c>
    </row>
    <row r="126" spans="1:7" ht="12.75">
      <c r="A126" s="139" t="s">
        <v>208</v>
      </c>
      <c r="B126" s="140">
        <v>42548</v>
      </c>
      <c r="C126" s="138" t="s">
        <v>254</v>
      </c>
      <c r="D126" s="138">
        <v>831</v>
      </c>
      <c r="E126" s="141" t="s">
        <v>206</v>
      </c>
      <c r="F126" s="141">
        <v>16</v>
      </c>
      <c r="G126" s="141" t="s">
        <v>206</v>
      </c>
    </row>
    <row r="127" spans="1:7" ht="12.75">
      <c r="A127" s="139" t="s">
        <v>208</v>
      </c>
      <c r="B127" s="140">
        <v>42548</v>
      </c>
      <c r="C127" s="138" t="s">
        <v>255</v>
      </c>
      <c r="D127" s="138">
        <v>20393</v>
      </c>
      <c r="E127" s="141">
        <v>4</v>
      </c>
      <c r="F127" s="141" t="s">
        <v>206</v>
      </c>
      <c r="G127" s="141" t="s">
        <v>206</v>
      </c>
    </row>
    <row r="128" spans="1:7" ht="12.75">
      <c r="A128" s="139" t="s">
        <v>208</v>
      </c>
      <c r="B128" s="140">
        <v>42548</v>
      </c>
      <c r="C128" s="138" t="s">
        <v>256</v>
      </c>
      <c r="D128" s="138">
        <v>757</v>
      </c>
      <c r="E128" s="141" t="s">
        <v>206</v>
      </c>
      <c r="F128" s="141" t="s">
        <v>206</v>
      </c>
      <c r="G128" s="141">
        <v>1</v>
      </c>
    </row>
    <row r="129" spans="1:7" ht="12.75">
      <c r="A129" s="139" t="s">
        <v>208</v>
      </c>
      <c r="B129" s="140">
        <v>42548</v>
      </c>
      <c r="C129" s="138" t="s">
        <v>257</v>
      </c>
      <c r="D129" s="138">
        <v>783</v>
      </c>
      <c r="E129" s="141" t="s">
        <v>206</v>
      </c>
      <c r="F129" s="141" t="s">
        <v>206</v>
      </c>
      <c r="G129" s="141">
        <v>1</v>
      </c>
    </row>
    <row r="130" spans="1:7" ht="12.75">
      <c r="A130" s="139" t="s">
        <v>208</v>
      </c>
      <c r="B130" s="140">
        <v>42548</v>
      </c>
      <c r="C130" s="138" t="s">
        <v>258</v>
      </c>
      <c r="D130" s="138">
        <v>801</v>
      </c>
      <c r="E130" s="141">
        <v>11</v>
      </c>
      <c r="F130" s="141">
        <v>1</v>
      </c>
      <c r="G130" s="141" t="s">
        <v>206</v>
      </c>
    </row>
    <row r="131" spans="1:7" ht="12.75">
      <c r="A131" s="139" t="s">
        <v>208</v>
      </c>
      <c r="B131" s="140">
        <v>42548</v>
      </c>
      <c r="C131" s="138" t="s">
        <v>259</v>
      </c>
      <c r="D131" s="138">
        <v>837</v>
      </c>
      <c r="E131" s="141" t="s">
        <v>206</v>
      </c>
      <c r="F131" s="141" t="s">
        <v>206</v>
      </c>
      <c r="G131" s="141">
        <v>1</v>
      </c>
    </row>
    <row r="132" spans="1:7" ht="12.75">
      <c r="A132" s="139" t="s">
        <v>208</v>
      </c>
      <c r="B132" s="140">
        <v>42548</v>
      </c>
      <c r="C132" s="138" t="s">
        <v>260</v>
      </c>
      <c r="D132" s="138">
        <v>753</v>
      </c>
      <c r="E132" s="141">
        <v>1</v>
      </c>
      <c r="F132" s="141" t="s">
        <v>206</v>
      </c>
      <c r="G132" s="141" t="s">
        <v>206</v>
      </c>
    </row>
    <row r="133" spans="1:7" ht="12.75">
      <c r="A133" s="139" t="s">
        <v>208</v>
      </c>
      <c r="B133" s="140">
        <v>42548</v>
      </c>
      <c r="C133" s="138" t="s">
        <v>261</v>
      </c>
      <c r="D133" s="138">
        <v>670</v>
      </c>
      <c r="E133" s="141">
        <v>1</v>
      </c>
      <c r="F133" s="141" t="s">
        <v>206</v>
      </c>
      <c r="G133" s="141" t="s">
        <v>206</v>
      </c>
    </row>
    <row r="134" spans="1:7" ht="12.75">
      <c r="A134" s="139" t="s">
        <v>208</v>
      </c>
      <c r="B134" s="140">
        <v>42548</v>
      </c>
      <c r="C134" s="138" t="s">
        <v>262</v>
      </c>
      <c r="D134" s="138">
        <v>691</v>
      </c>
      <c r="E134" s="141">
        <v>1</v>
      </c>
      <c r="F134" s="141" t="s">
        <v>206</v>
      </c>
      <c r="G134" s="141" t="s">
        <v>206</v>
      </c>
    </row>
    <row r="135" spans="1:7" ht="12.75">
      <c r="A135" s="139" t="s">
        <v>208</v>
      </c>
      <c r="B135" s="140">
        <v>42548</v>
      </c>
      <c r="C135" s="138" t="s">
        <v>263</v>
      </c>
      <c r="D135" s="138">
        <v>690</v>
      </c>
      <c r="E135" s="141">
        <v>2</v>
      </c>
      <c r="F135" s="141" t="s">
        <v>206</v>
      </c>
      <c r="G135" s="141" t="s">
        <v>206</v>
      </c>
    </row>
    <row r="136" spans="1:7" ht="12.75">
      <c r="A136" s="139" t="s">
        <v>208</v>
      </c>
      <c r="B136" s="140">
        <v>42548</v>
      </c>
      <c r="C136" s="138" t="s">
        <v>264</v>
      </c>
      <c r="D136" s="138">
        <v>679</v>
      </c>
      <c r="E136" s="141">
        <v>3</v>
      </c>
      <c r="F136" s="141">
        <v>4</v>
      </c>
      <c r="G136" s="141">
        <v>4</v>
      </c>
    </row>
    <row r="137" spans="1:7" ht="12.75">
      <c r="A137" s="139" t="s">
        <v>208</v>
      </c>
      <c r="B137" s="140">
        <v>42548</v>
      </c>
      <c r="C137" s="138" t="s">
        <v>265</v>
      </c>
      <c r="D137" s="138">
        <v>682</v>
      </c>
      <c r="E137" s="141">
        <v>15</v>
      </c>
      <c r="F137" s="141">
        <v>7</v>
      </c>
      <c r="G137" s="141">
        <v>2</v>
      </c>
    </row>
    <row r="138" spans="1:7" ht="12.75">
      <c r="A138" s="139" t="s">
        <v>208</v>
      </c>
      <c r="B138" s="140">
        <v>42548</v>
      </c>
      <c r="C138" s="138" t="s">
        <v>266</v>
      </c>
      <c r="D138" s="138">
        <v>657</v>
      </c>
      <c r="E138" s="141">
        <v>7</v>
      </c>
      <c r="F138" s="141">
        <v>1</v>
      </c>
      <c r="G138" s="141" t="s">
        <v>206</v>
      </c>
    </row>
    <row r="139" spans="1:7" ht="12.75">
      <c r="A139" s="139" t="s">
        <v>208</v>
      </c>
      <c r="B139" s="140">
        <v>42548</v>
      </c>
      <c r="C139" s="138" t="s">
        <v>267</v>
      </c>
      <c r="D139" s="138">
        <v>888</v>
      </c>
      <c r="E139" s="141">
        <v>1506</v>
      </c>
      <c r="F139" s="141">
        <v>7</v>
      </c>
      <c r="G139" s="141">
        <v>4</v>
      </c>
    </row>
    <row r="140" spans="1:7" ht="12.75">
      <c r="A140" s="139" t="s">
        <v>208</v>
      </c>
      <c r="B140" s="140">
        <v>42548</v>
      </c>
      <c r="C140" s="138" t="s">
        <v>268</v>
      </c>
      <c r="D140" s="138">
        <v>892</v>
      </c>
      <c r="E140" s="141">
        <v>80</v>
      </c>
      <c r="F140" s="141">
        <v>4</v>
      </c>
      <c r="G140" s="141">
        <v>1</v>
      </c>
    </row>
    <row r="141" spans="1:7" ht="12.75">
      <c r="A141" s="139" t="s">
        <v>208</v>
      </c>
      <c r="B141" s="140">
        <v>42548</v>
      </c>
      <c r="C141" s="138" t="s">
        <v>269</v>
      </c>
      <c r="D141" s="138">
        <v>887</v>
      </c>
      <c r="E141" s="141">
        <v>448</v>
      </c>
      <c r="F141" s="141" t="s">
        <v>206</v>
      </c>
      <c r="G141" s="141" t="s">
        <v>206</v>
      </c>
    </row>
    <row r="142" spans="1:7" ht="12.75">
      <c r="A142" s="139" t="s">
        <v>208</v>
      </c>
      <c r="B142" s="140">
        <v>42548</v>
      </c>
      <c r="C142" s="138" t="s">
        <v>270</v>
      </c>
      <c r="D142" s="138">
        <v>870</v>
      </c>
      <c r="E142" s="141">
        <v>1</v>
      </c>
      <c r="F142" s="141" t="s">
        <v>206</v>
      </c>
      <c r="G142" s="141" t="s">
        <v>206</v>
      </c>
    </row>
    <row r="143" spans="1:7" ht="12.75">
      <c r="A143" s="139" t="s">
        <v>208</v>
      </c>
      <c r="B143" s="140">
        <v>42548</v>
      </c>
      <c r="C143" s="138" t="s">
        <v>271</v>
      </c>
      <c r="D143" s="138">
        <v>1051</v>
      </c>
      <c r="E143" s="141" t="s">
        <v>206</v>
      </c>
      <c r="F143" s="141" t="s">
        <v>206</v>
      </c>
      <c r="G143" s="141">
        <v>1</v>
      </c>
    </row>
    <row r="144" spans="1:7" ht="12.75">
      <c r="A144" s="139" t="s">
        <v>208</v>
      </c>
      <c r="B144" s="140">
        <v>42548</v>
      </c>
      <c r="C144" s="138" t="s">
        <v>272</v>
      </c>
      <c r="D144" s="138">
        <v>1043</v>
      </c>
      <c r="E144" s="141">
        <v>812</v>
      </c>
      <c r="F144" s="141">
        <v>536</v>
      </c>
      <c r="G144" s="141">
        <v>2084</v>
      </c>
    </row>
    <row r="145" spans="1:7" ht="12.75">
      <c r="A145" s="139" t="s">
        <v>208</v>
      </c>
      <c r="B145" s="140">
        <v>42548</v>
      </c>
      <c r="C145" s="138" t="s">
        <v>273</v>
      </c>
      <c r="D145" s="138">
        <v>1044</v>
      </c>
      <c r="E145" s="141">
        <v>8</v>
      </c>
      <c r="F145" s="141">
        <v>8</v>
      </c>
      <c r="G145" s="141">
        <v>3</v>
      </c>
    </row>
    <row r="146" spans="1:7" ht="12.75">
      <c r="A146" s="139" t="s">
        <v>208</v>
      </c>
      <c r="B146" s="140">
        <v>42548</v>
      </c>
      <c r="C146" s="138" t="s">
        <v>274</v>
      </c>
      <c r="D146" s="138">
        <v>978</v>
      </c>
      <c r="E146" s="141">
        <v>140</v>
      </c>
      <c r="F146" s="141">
        <v>183</v>
      </c>
      <c r="G146" s="141">
        <v>564</v>
      </c>
    </row>
    <row r="147" spans="1:7" ht="12.75">
      <c r="A147" s="139" t="s">
        <v>208</v>
      </c>
      <c r="B147" s="140">
        <v>42548</v>
      </c>
      <c r="C147" s="138" t="s">
        <v>275</v>
      </c>
      <c r="D147" s="138">
        <v>1001</v>
      </c>
      <c r="E147" s="141" t="s">
        <v>206</v>
      </c>
      <c r="F147" s="141" t="s">
        <v>206</v>
      </c>
      <c r="G147" s="141">
        <v>1</v>
      </c>
    </row>
    <row r="148" spans="1:7" ht="12.75">
      <c r="A148" s="139" t="s">
        <v>208</v>
      </c>
      <c r="B148" s="140">
        <v>42548</v>
      </c>
      <c r="C148" s="138" t="s">
        <v>276</v>
      </c>
      <c r="D148" s="138">
        <v>1004</v>
      </c>
      <c r="E148" s="141" t="s">
        <v>206</v>
      </c>
      <c r="F148" s="141" t="s">
        <v>206</v>
      </c>
      <c r="G148" s="141">
        <v>1</v>
      </c>
    </row>
    <row r="149" spans="1:7" ht="12.75">
      <c r="A149" s="139" t="s">
        <v>208</v>
      </c>
      <c r="B149" s="140">
        <v>42548</v>
      </c>
      <c r="C149" s="138" t="s">
        <v>277</v>
      </c>
      <c r="D149" s="138">
        <v>19280</v>
      </c>
      <c r="E149" s="141">
        <v>1</v>
      </c>
      <c r="F149" s="141" t="s">
        <v>206</v>
      </c>
      <c r="G149" s="141">
        <v>1</v>
      </c>
    </row>
    <row r="150" spans="1:7" ht="12.75">
      <c r="A150" s="139" t="s">
        <v>208</v>
      </c>
      <c r="B150" s="140">
        <v>42548</v>
      </c>
      <c r="C150" s="138" t="s">
        <v>278</v>
      </c>
      <c r="D150" s="138">
        <v>995</v>
      </c>
      <c r="E150" s="141">
        <v>2</v>
      </c>
      <c r="F150" s="141" t="s">
        <v>206</v>
      </c>
      <c r="G150" s="141" t="s">
        <v>206</v>
      </c>
    </row>
    <row r="151" spans="1:7" ht="12.75">
      <c r="A151" s="139" t="s">
        <v>208</v>
      </c>
      <c r="B151" s="140">
        <v>42548</v>
      </c>
      <c r="C151" s="138" t="s">
        <v>279</v>
      </c>
      <c r="D151" s="138">
        <v>909</v>
      </c>
      <c r="E151" s="141">
        <v>2</v>
      </c>
      <c r="F151" s="141" t="s">
        <v>206</v>
      </c>
      <c r="G151" s="141" t="s">
        <v>206</v>
      </c>
    </row>
    <row r="152" spans="1:7" ht="12.75">
      <c r="A152" s="139" t="s">
        <v>208</v>
      </c>
      <c r="B152" s="140">
        <v>42548</v>
      </c>
      <c r="C152" s="138" t="s">
        <v>280</v>
      </c>
      <c r="D152" s="138">
        <v>933</v>
      </c>
      <c r="E152" s="141">
        <v>63</v>
      </c>
      <c r="F152" s="141">
        <v>184</v>
      </c>
      <c r="G152" s="141">
        <v>228</v>
      </c>
    </row>
    <row r="153" spans="1:7" ht="12.75">
      <c r="A153" s="139" t="s">
        <v>208</v>
      </c>
      <c r="B153" s="140">
        <v>42548</v>
      </c>
      <c r="C153" s="138" t="s">
        <v>281</v>
      </c>
      <c r="D153" s="138">
        <v>1056</v>
      </c>
      <c r="E153" s="141">
        <v>3</v>
      </c>
      <c r="F153" s="141" t="s">
        <v>206</v>
      </c>
      <c r="G153" s="141" t="s">
        <v>206</v>
      </c>
    </row>
    <row r="154" spans="1:7" ht="12.75">
      <c r="A154" s="139" t="s">
        <v>208</v>
      </c>
      <c r="B154" s="140">
        <v>42548</v>
      </c>
      <c r="C154" s="138" t="s">
        <v>282</v>
      </c>
      <c r="D154" s="138">
        <v>906</v>
      </c>
      <c r="E154" s="141">
        <v>1</v>
      </c>
      <c r="F154" s="141">
        <v>1</v>
      </c>
      <c r="G154" s="141">
        <v>1</v>
      </c>
    </row>
    <row r="155" spans="1:7" ht="12.75">
      <c r="A155" s="139" t="s">
        <v>208</v>
      </c>
      <c r="B155" s="140">
        <v>42548</v>
      </c>
      <c r="C155" s="138" t="s">
        <v>283</v>
      </c>
      <c r="D155" s="138">
        <v>3168</v>
      </c>
      <c r="E155" s="141">
        <v>1</v>
      </c>
      <c r="F155" s="141" t="s">
        <v>206</v>
      </c>
      <c r="G155" s="141" t="s">
        <v>206</v>
      </c>
    </row>
    <row r="156" spans="1:7" ht="12.75">
      <c r="A156" s="139" t="s">
        <v>208</v>
      </c>
      <c r="B156" s="140">
        <v>42548</v>
      </c>
      <c r="C156" s="138" t="s">
        <v>284</v>
      </c>
      <c r="D156" s="138">
        <v>1087</v>
      </c>
      <c r="E156" s="141">
        <v>1</v>
      </c>
      <c r="F156" s="141">
        <v>1</v>
      </c>
      <c r="G156" s="141">
        <v>1</v>
      </c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2017-02-10T14:05:43Z</dcterms:modified>
  <cp:category/>
  <cp:version/>
  <cp:contentType/>
  <cp:contentStatus/>
</cp:coreProperties>
</file>