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D1184CC7-8BB6-4830-A428-B71D44AB462C}" xr6:coauthVersionLast="47" xr6:coauthVersionMax="47" xr10:uidLastSave="{00000000-0000-0000-0000-000000000000}"/>
  <bookViews>
    <workbookView xWindow="-120" yWindow="-120" windowWidth="19440" windowHeight="15000" xr2:uid="{B87A654A-C243-49C5-A423-AABFDEFEDB3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<sst xmlns="http://schemas.openxmlformats.org/spreadsheetml/2006/main" count="343" uniqueCount="205">
  <si>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</si>
  <si>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</si>
  <si>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</si>
  <si>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</si>
  <si>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</si>
  <si>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</si>
  <si>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</si>
  <si>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</si>
  <si>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</si>
  <si>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</si>
  <si>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</si>
  <si>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</si>
  <si>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</si>
  <si>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</si>
  <si>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</si>
  <si>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</si>
  <si>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</si>
  <si>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</si>
  <si>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</si>
  <si>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</si>
  <si>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</si>
  <si>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</si>
  <si>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</si>
  <si>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</si>
  <si>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</si>
  <si>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</si>
  <si>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</si>
  <si>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</si>
  <si>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</si>
  <si>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</si>
  <si>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</si>
  <si>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</si>
  <si>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</si>
  <si>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</si>
  <si>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</si>
  <si>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</si>
  <si>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</si>
  <si>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</si>
  <si>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</si>
  <si>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</si>
  <si>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</si>
  <si>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</si>
  <si>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</si>
  <si>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</si>
  <si>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</si>
  <si>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</si>
  <si>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</si>
  <si>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</si>
  <si>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</si>
  <si>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</si>
  <si>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</si>
  <si>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</si>
  <si>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</si>
  <si>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</si>
  <si>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</si>
  <si>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</si>
  <si>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</si>
  <si>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</si>
  <si>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</si>
  <si>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</si>
  <si>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</si>
  <si>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</si>
  <si>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</si>
  <si>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</si>
  <si>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</si>
  <si>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</si>
  <si>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</si>
  <si>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</si>
  <si>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</si>
  <si>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</si>
  <si>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</si>
  <si>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</si>
  <si>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</si>
  <si>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</si>
  <si>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</si>
  <si>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</si>
  <si>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</si>
  <si>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</si>
  <si>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</si>
  <si>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</si>
  <si>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</si>
  <si>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</si>
  <si>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</si>
  <si>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</si>
  <si>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</si>
  <si>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</si>
  <si>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</si>
  <si>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</si>
  <si>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</si>
  <si>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</si>
  <si>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</si>
  <si>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</si>
  <si>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</si>
  <si>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</si>
  <si>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</si>
  <si>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</si>
  <si>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</si>
  <si>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</si>
  <si>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</si>
  <si>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</si>
  <si>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</si>
  <si>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</si>
  <si>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</si>
  <si>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</si>
  <si>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</si>
  <si>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</si>
  <si>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</si>
  <si>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</si>
  <si>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</si>
  <si>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</si>
  <si>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</si>
  <si>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</si>
  <si>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</si>
  <si>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</si>
  <si>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</si>
  <si>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</si>
  <si>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</si>
  <si>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</si>
  <si>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</si>
  <si>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</si>
  <si>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</si>
  <si>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</si>
  <si>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</si>
  <si>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</si>
  <si>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</si>
  <si>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</si>
  <si>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</si>
  <si>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</si>
  <si>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</si>
  <si>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</si>
  <si>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</si>
  <si>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</si>
  <si>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</si>
  <si>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</si>
  <si>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</si>
  <si>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</si>
  <si>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</si>
  <si>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</si>
  <si>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</si>
  <si>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</si>
  <si>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</si>
  <si>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</si>
  <si>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</si>
  <si>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</si>
  <si>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</si>
  <si>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</si>
  <si>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</si>
  <si>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</si>
  <si>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</si>
  <si>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</si>
  <si>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</si>
  <si>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</si>
  <si>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</si>
  <si>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</si>
  <si>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</si>
  <si>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</si>
  <si>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</si>
  <si>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</si>
  <si>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</si>
  <si>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05129070</t>
  </si>
  <si>
    <t>Hydropsyche</t>
  </si>
  <si>
    <t>Hydroptila</t>
  </si>
  <si>
    <t>Athripsodes</t>
  </si>
  <si>
    <t>Mystacides</t>
  </si>
  <si>
    <t>Cyrnus</t>
  </si>
  <si>
    <t>Polycentropus</t>
  </si>
  <si>
    <t>Procloeon</t>
  </si>
  <si>
    <t>Caenis</t>
  </si>
  <si>
    <t>Ephemera</t>
  </si>
  <si>
    <t>Esolus</t>
  </si>
  <si>
    <t>Limnius</t>
  </si>
  <si>
    <t>Oulimnius</t>
  </si>
  <si>
    <t>Athericidae</t>
  </si>
  <si>
    <t>Chironomidae</t>
  </si>
  <si>
    <t>Cordulegaster</t>
  </si>
  <si>
    <t>Gomphus</t>
  </si>
  <si>
    <t>Onychogomphus</t>
  </si>
  <si>
    <t>Calopteryx</t>
  </si>
  <si>
    <t>Platycnemis</t>
  </si>
  <si>
    <t>Echinogammarus</t>
  </si>
  <si>
    <t>Gammarus</t>
  </si>
  <si>
    <t>Copepodes</t>
  </si>
  <si>
    <t>Corbicula</t>
  </si>
  <si>
    <t>Pisidium</t>
  </si>
  <si>
    <t>Sphaerium</t>
  </si>
  <si>
    <t>Unionidae indet.</t>
  </si>
  <si>
    <t>Potamopyrgus</t>
  </si>
  <si>
    <t>Physa lato sensu</t>
  </si>
  <si>
    <t>Oligochètes indet.</t>
  </si>
  <si>
    <t>Hydracarien indet.</t>
  </si>
  <si>
    <t>Le Tescou</t>
  </si>
  <si>
    <t>Le Tescou en aval de Saint Nauphary</t>
  </si>
  <si>
    <t>Montauban</t>
  </si>
  <si>
    <t>RCS</t>
  </si>
  <si>
    <t>AGENCE DE L'EAU ADOUR GARONNE</t>
  </si>
  <si>
    <t>05129070*2022-08-24*I</t>
  </si>
  <si>
    <t>24/08/2022</t>
  </si>
  <si>
    <t>P14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</si>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</sst>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18ECB4A-B635-4A42-9840-873B9E541506}"/>
    <cellStyle name="Normal_résultats" xfId="2" xr:uid="{35087AB1-07B6-4913-9492-8894606CC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8D5B-4532-4D04-9363-3B6C30B0DC6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7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190</v>
      </c>
      <c r="D23" s="45" t="s">
        <v>191</v>
      </c>
      <c r="E23" s="45" t="s">
        <v>192</v>
      </c>
      <c r="F23" s="45">
        <v>82121</v>
      </c>
      <c r="G23" s="45">
        <v>570896</v>
      </c>
      <c r="H23" s="45">
        <v>6322430</v>
      </c>
      <c r="I23" s="45">
        <v>90</v>
      </c>
      <c r="J23" s="45" t="s">
        <v>193</v>
      </c>
      <c r="K23" s="45">
        <v>571000</v>
      </c>
      <c r="L23" s="45">
        <v>6322340</v>
      </c>
      <c r="M23" s="45">
        <v>570925</v>
      </c>
      <c r="N23" s="45">
        <v>6322409</v>
      </c>
      <c r="O23" s="47">
        <v>8.1</v>
      </c>
      <c r="P23" s="47">
        <v>99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194</v>
      </c>
      <c r="B26" s="52" t="s">
        <v>195</v>
      </c>
      <c r="C26" s="52"/>
      <c r="D26" s="53" t="s">
        <v>196</v>
      </c>
      <c r="E26" s="54">
        <v>32939196500038</v>
      </c>
      <c r="F26" s="52" t="s">
        <v>58</v>
      </c>
      <c r="G26" s="52" t="s">
        <v>197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5129070</v>
      </c>
      <c r="B39" s="87" t="s">
        <v>190</v>
      </c>
      <c r="C39" s="87" t="s">
        <v>191</v>
      </c>
      <c r="D39" s="88" t="s">
        <v>196</v>
      </c>
      <c r="E39" s="89">
        <v>6.4</v>
      </c>
      <c r="F39" s="90" t="s">
        <v>77</v>
      </c>
      <c r="G39" s="91" t="s">
        <v>78</v>
      </c>
      <c r="H39" s="92">
        <v>1</v>
      </c>
      <c r="I39" s="92" t="s">
        <v>198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198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198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14</v>
      </c>
      <c r="I43" s="92" t="s">
        <v>199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198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198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31</v>
      </c>
      <c r="I48" s="92" t="s">
        <v>199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45</v>
      </c>
      <c r="I50" s="92" t="s">
        <v>199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196</v>
      </c>
      <c r="C66" s="124" t="s">
        <v>134</v>
      </c>
      <c r="D66" s="125" t="s">
        <v>78</v>
      </c>
      <c r="E66" s="125" t="s">
        <v>113</v>
      </c>
      <c r="F66" s="125" t="s">
        <v>200</v>
      </c>
      <c r="G66" s="125">
        <v>5</v>
      </c>
      <c r="H66" s="125"/>
      <c r="I66" s="125" t="s">
        <v>201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202</v>
      </c>
      <c r="E67" s="125" t="s">
        <v>113</v>
      </c>
      <c r="F67" s="125" t="s">
        <v>200</v>
      </c>
      <c r="G67" s="125">
        <v>20</v>
      </c>
      <c r="H67" s="125"/>
      <c r="I67" s="125" t="s">
        <v>201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200</v>
      </c>
      <c r="G68" s="125">
        <v>5</v>
      </c>
      <c r="H68" s="125"/>
      <c r="I68" s="125" t="s">
        <v>201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200</v>
      </c>
      <c r="G69" s="125">
        <v>30</v>
      </c>
      <c r="H69" s="125">
        <v>2</v>
      </c>
      <c r="I69" s="125" t="s">
        <v>201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203</v>
      </c>
      <c r="G70" s="125">
        <v>10</v>
      </c>
      <c r="H70" s="125"/>
      <c r="I70" s="125" t="s">
        <v>201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203</v>
      </c>
      <c r="G71" s="125">
        <v>15</v>
      </c>
      <c r="H71" s="125"/>
      <c r="I71" s="125" t="s">
        <v>201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203</v>
      </c>
      <c r="G72" s="125">
        <v>5</v>
      </c>
      <c r="H72" s="125">
        <v>2</v>
      </c>
      <c r="I72" s="125" t="s">
        <v>201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203</v>
      </c>
      <c r="G73" s="125">
        <v>10</v>
      </c>
      <c r="H73" s="125">
        <v>2</v>
      </c>
      <c r="I73" s="125" t="s">
        <v>201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204</v>
      </c>
      <c r="G74" s="125">
        <v>40</v>
      </c>
      <c r="H74" s="125"/>
      <c r="I74" s="125" t="s">
        <v>201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204</v>
      </c>
      <c r="G75" s="125">
        <v>40</v>
      </c>
      <c r="H75" s="125"/>
      <c r="I75" s="125" t="s">
        <v>201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204</v>
      </c>
      <c r="G76" s="125">
        <v>20</v>
      </c>
      <c r="H76" s="125">
        <v>2</v>
      </c>
      <c r="I76" s="125" t="s">
        <v>201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204</v>
      </c>
      <c r="G77" s="125">
        <v>10</v>
      </c>
      <c r="H77" s="125">
        <v>2</v>
      </c>
      <c r="I77" s="125" t="s">
        <v>201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5129070</v>
      </c>
      <c r="B88" s="144">
        <v>44797</v>
      </c>
      <c r="C88" s="145" t="s">
        <v>160</v>
      </c>
      <c r="D88" s="145">
        <v>212</v>
      </c>
      <c r="E88" s="145">
        <v>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5129070</v>
      </c>
      <c r="B89" s="148">
        <v>44797</v>
      </c>
      <c r="C89" s="149" t="s">
        <v>161</v>
      </c>
      <c r="D89" s="149">
        <v>200</v>
      </c>
      <c r="E89" s="149">
        <v>1</v>
      </c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5129070</v>
      </c>
      <c r="B90" s="144">
        <v>44797</v>
      </c>
      <c r="C90" s="145" t="s">
        <v>162</v>
      </c>
      <c r="D90" s="145">
        <v>311</v>
      </c>
      <c r="E90" s="145">
        <v>2</v>
      </c>
      <c r="F90" s="145">
        <v>1</v>
      </c>
      <c r="G90" s="145">
        <v>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5129070</v>
      </c>
      <c r="B91" s="148">
        <v>44797</v>
      </c>
      <c r="C91" s="149" t="s">
        <v>163</v>
      </c>
      <c r="D91" s="149">
        <v>312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5129070</v>
      </c>
      <c r="B92" s="144">
        <v>44797</v>
      </c>
      <c r="C92" s="145" t="s">
        <v>164</v>
      </c>
      <c r="D92" s="145">
        <v>224</v>
      </c>
      <c r="E92" s="145">
        <v>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5129070</v>
      </c>
      <c r="B93" s="148">
        <v>44797</v>
      </c>
      <c r="C93" s="149" t="s">
        <v>165</v>
      </c>
      <c r="D93" s="149">
        <v>231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5129070</v>
      </c>
      <c r="B94" s="144">
        <v>44797</v>
      </c>
      <c r="C94" s="145" t="s">
        <v>166</v>
      </c>
      <c r="D94" s="145">
        <v>390</v>
      </c>
      <c r="E94" s="145">
        <v>2</v>
      </c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5129070</v>
      </c>
      <c r="B95" s="148">
        <v>44797</v>
      </c>
      <c r="C95" s="149" t="s">
        <v>167</v>
      </c>
      <c r="D95" s="149">
        <v>457</v>
      </c>
      <c r="E95" s="149">
        <v>44</v>
      </c>
      <c r="F95" s="149">
        <v>9</v>
      </c>
      <c r="G95" s="149">
        <v>4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5129070</v>
      </c>
      <c r="B96" s="144">
        <v>44797</v>
      </c>
      <c r="C96" s="145" t="s">
        <v>168</v>
      </c>
      <c r="D96" s="145">
        <v>502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5129070</v>
      </c>
      <c r="B97" s="148">
        <v>44797</v>
      </c>
      <c r="C97" s="149" t="s">
        <v>169</v>
      </c>
      <c r="D97" s="149">
        <v>619</v>
      </c>
      <c r="E97" s="149">
        <v>1</v>
      </c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5129070</v>
      </c>
      <c r="B98" s="144">
        <v>44797</v>
      </c>
      <c r="C98" s="145" t="s">
        <v>170</v>
      </c>
      <c r="D98" s="145">
        <v>623</v>
      </c>
      <c r="E98" s="145"/>
      <c r="F98" s="145">
        <v>1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5129070</v>
      </c>
      <c r="B99" s="148">
        <v>44797</v>
      </c>
      <c r="C99" s="149" t="s">
        <v>171</v>
      </c>
      <c r="D99" s="149">
        <v>622</v>
      </c>
      <c r="E99" s="149"/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5129070</v>
      </c>
      <c r="B100" s="144">
        <v>44797</v>
      </c>
      <c r="C100" s="145" t="s">
        <v>172</v>
      </c>
      <c r="D100" s="145">
        <v>838</v>
      </c>
      <c r="E100" s="145">
        <v>21</v>
      </c>
      <c r="F100" s="145">
        <v>22</v>
      </c>
      <c r="G100" s="145">
        <v>19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5129070</v>
      </c>
      <c r="B101" s="148">
        <v>44797</v>
      </c>
      <c r="C101" s="149" t="s">
        <v>173</v>
      </c>
      <c r="D101" s="149">
        <v>807</v>
      </c>
      <c r="E101" s="149">
        <v>10</v>
      </c>
      <c r="F101" s="149">
        <v>17</v>
      </c>
      <c r="G101" s="149">
        <v>5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5129070</v>
      </c>
      <c r="B102" s="144">
        <v>44797</v>
      </c>
      <c r="C102" s="145" t="s">
        <v>174</v>
      </c>
      <c r="D102" s="145">
        <v>687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5129070</v>
      </c>
      <c r="B103" s="148">
        <v>44797</v>
      </c>
      <c r="C103" s="149" t="s">
        <v>175</v>
      </c>
      <c r="D103" s="149">
        <v>679</v>
      </c>
      <c r="E103" s="149"/>
      <c r="F103" s="149"/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5129070</v>
      </c>
      <c r="B104" s="144">
        <v>44797</v>
      </c>
      <c r="C104" s="145" t="s">
        <v>176</v>
      </c>
      <c r="D104" s="145">
        <v>682</v>
      </c>
      <c r="E104" s="145">
        <v>1</v>
      </c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5129070</v>
      </c>
      <c r="B105" s="148">
        <v>44797</v>
      </c>
      <c r="C105" s="149" t="s">
        <v>177</v>
      </c>
      <c r="D105" s="149">
        <v>650</v>
      </c>
      <c r="E105" s="149">
        <v>3</v>
      </c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5129070</v>
      </c>
      <c r="B106" s="144">
        <v>44797</v>
      </c>
      <c r="C106" s="145" t="s">
        <v>178</v>
      </c>
      <c r="D106" s="145">
        <v>657</v>
      </c>
      <c r="E106" s="145">
        <v>5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5129070</v>
      </c>
      <c r="B107" s="148">
        <v>44797</v>
      </c>
      <c r="C107" s="149" t="s">
        <v>179</v>
      </c>
      <c r="D107" s="149">
        <v>888</v>
      </c>
      <c r="E107" s="149">
        <v>19</v>
      </c>
      <c r="F107" s="149">
        <v>1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5129070</v>
      </c>
      <c r="B108" s="144">
        <v>44797</v>
      </c>
      <c r="C108" s="145" t="s">
        <v>180</v>
      </c>
      <c r="D108" s="145">
        <v>892</v>
      </c>
      <c r="E108" s="145">
        <v>2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5129070</v>
      </c>
      <c r="B109" s="148">
        <v>44797</v>
      </c>
      <c r="C109" s="149" t="s">
        <v>181</v>
      </c>
      <c r="D109" s="149">
        <v>3206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5129070</v>
      </c>
      <c r="B110" s="144">
        <v>44797</v>
      </c>
      <c r="C110" s="145" t="s">
        <v>182</v>
      </c>
      <c r="D110" s="145">
        <v>1051</v>
      </c>
      <c r="E110" s="145">
        <v>3</v>
      </c>
      <c r="F110" s="145"/>
      <c r="G110" s="145">
        <v>13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5129070</v>
      </c>
      <c r="B111" s="148">
        <v>44797</v>
      </c>
      <c r="C111" s="149" t="s">
        <v>183</v>
      </c>
      <c r="D111" s="149">
        <v>1043</v>
      </c>
      <c r="E111" s="149">
        <v>3</v>
      </c>
      <c r="F111" s="149">
        <v>3</v>
      </c>
      <c r="G111" s="149">
        <v>15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5129070</v>
      </c>
      <c r="B112" s="144">
        <v>44797</v>
      </c>
      <c r="C112" s="145" t="s">
        <v>184</v>
      </c>
      <c r="D112" s="145">
        <v>1044</v>
      </c>
      <c r="E112" s="145">
        <v>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5129070</v>
      </c>
      <c r="B113" s="148">
        <v>44797</v>
      </c>
      <c r="C113" s="149" t="s">
        <v>185</v>
      </c>
      <c r="D113" s="149">
        <v>1037</v>
      </c>
      <c r="E113" s="149"/>
      <c r="F113" s="149"/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5129070</v>
      </c>
      <c r="B114" s="144">
        <v>44797</v>
      </c>
      <c r="C114" s="145" t="s">
        <v>186</v>
      </c>
      <c r="D114" s="145">
        <v>978</v>
      </c>
      <c r="E114" s="145">
        <v>6</v>
      </c>
      <c r="F114" s="145">
        <v>14</v>
      </c>
      <c r="G114" s="145">
        <v>6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5129070</v>
      </c>
      <c r="B115" s="148">
        <v>44797</v>
      </c>
      <c r="C115" s="149" t="s">
        <v>187</v>
      </c>
      <c r="D115" s="149">
        <v>997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5129070</v>
      </c>
      <c r="B116" s="144">
        <v>44797</v>
      </c>
      <c r="C116" s="145" t="s">
        <v>188</v>
      </c>
      <c r="D116" s="145">
        <v>933</v>
      </c>
      <c r="E116" s="145">
        <v>13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5129070</v>
      </c>
      <c r="B117" s="148">
        <v>44797</v>
      </c>
      <c r="C117" s="149" t="s">
        <v>189</v>
      </c>
      <c r="D117" s="149">
        <v>906</v>
      </c>
      <c r="E117" s="149">
        <v>1</v>
      </c>
      <c r="F117" s="149">
        <v>1</v>
      </c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BB0C289-236A-496C-B28E-A0CF97525DC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2022-12-22T14:00:35Z</dcterms:created>
  <dcterms:modified xsi:type="dcterms:W3CDTF">2022-12-22T14:00:36Z</dcterms:modified>
</cp:coreProperties>
</file>