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74C20AE2-D5E0-448D-AF31-22EF2088B4B7}" xr6:coauthVersionLast="47" xr6:coauthVersionMax="47" xr10:uidLastSave="{00000000-0000-0000-0000-000000000000}"/>
  <bookViews>
    <workbookView xWindow="-120" yWindow="-120" windowWidth="19440" windowHeight="15000" xr2:uid="{4A9EFE43-702A-421B-A3B8-CFA111973C8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<sst xmlns="http://schemas.openxmlformats.org/spreadsheetml/2006/main" count="341" uniqueCount="204">
  <si>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</si>
  <si>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</si>
  <si>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</si>
  <si>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</si>
  <si>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</si>
  <si>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</si>
  <si>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</si>
  <si>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</si>
  <si>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</si>
  <si>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</si>
  <si>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</si>
  <si>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</si>
  <si>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</si>
  <si>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</si>
  <si>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</si>
  <si>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</si>
  <si>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</si>
  <si>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</si>
  <si>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</si>
  <si>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</si>
  <si>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</si>
  <si>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</si>
  <si>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</si>
  <si>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</si>
  <si>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</si>
  <si>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</si>
  <si>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</si>
  <si>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</si>
  <si>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</si>
  <si>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</si>
  <si>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</si>
  <si>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</si>
  <si>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</si>
  <si>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</si>
  <si>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</si>
  <si>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</si>
  <si>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</si>
  <si>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</si>
  <si>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</si>
  <si>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</si>
  <si>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</si>
  <si>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</si>
  <si>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</si>
  <si>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</si>
  <si>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</si>
  <si>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</si>
  <si>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</si>
  <si>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</si>
  <si>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</si>
  <si>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</si>
  <si>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</si>
  <si>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</si>
  <si>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</si>
  <si>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</si>
  <si>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</si>
  <si>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</si>
  <si>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</si>
  <si>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</si>
  <si>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</si>
  <si>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</si>
  <si>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</si>
  <si>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</si>
  <si>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</si>
  <si>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</si>
  <si>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</si>
  <si>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</si>
  <si>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</si>
  <si>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</si>
  <si>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</si>
  <si>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</si>
  <si>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</si>
  <si>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</si>
  <si>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</si>
  <si>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</si>
  <si>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</si>
  <si>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</si>
  <si>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</si>
  <si>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</si>
  <si>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</si>
  <si>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</si>
  <si>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</si>
  <si>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</si>
  <si>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</si>
  <si>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</si>
  <si>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</si>
  <si>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</si>
  <si>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</si>
  <si>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</si>
  <si>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</si>
  <si>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</si>
  <si>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</si>
  <si>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</si>
  <si>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</si>
  <si>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</si>
  <si>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</si>
  <si>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</si>
  <si>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</si>
  <si>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</si>
  <si>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</si>
  <si>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</si>
  <si>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</si>
  <si>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</si>
  <si>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</si>
  <si>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</si>
  <si>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</si>
  <si>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</si>
  <si>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</si>
  <si>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</si>
  <si>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</si>
  <si>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</si>
  <si>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</si>
  <si>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</si>
  <si>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</si>
  <si>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</si>
  <si>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</si>
  <si>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</si>
  <si>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</si>
  <si>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</si>
  <si>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</si>
  <si>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</si>
  <si>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</si>
  <si>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</si>
  <si>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</si>
  <si>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</si>
  <si>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</si>
  <si>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</si>
  <si>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</si>
  <si>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</si>
  <si>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</si>
  <si>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</si>
  <si>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</si>
  <si>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</si>
  <si>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</si>
  <si>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</si>
  <si>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</si>
  <si>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</si>
  <si>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</si>
  <si>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</si>
  <si>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</si>
  <si>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</si>
  <si>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</si>
  <si>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</si>
  <si>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</si>
  <si>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</si>
  <si>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</si>
  <si>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</si>
  <si>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</si>
  <si>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</si>
  <si>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</si>
  <si>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</si>
  <si>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</si>
  <si>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</si>
  <si>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</si>
  <si>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</si>
  <si>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</si>
  <si>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</si>
  <si>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</si>
  <si>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</si>
  <si>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</si>
  <si>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05129160</t>
  </si>
  <si>
    <t>Hydropsyche</t>
  </si>
  <si>
    <t>Hydroptila</t>
  </si>
  <si>
    <t>Cyrnus</t>
  </si>
  <si>
    <t>Baetis s.l.</t>
  </si>
  <si>
    <t>Caenis</t>
  </si>
  <si>
    <t>Pomatinus</t>
  </si>
  <si>
    <t>Oulimnius</t>
  </si>
  <si>
    <t>Ceratopogonidae</t>
  </si>
  <si>
    <t>Chironomidae</t>
  </si>
  <si>
    <t>Simuliidae</t>
  </si>
  <si>
    <t>Tipulidae</t>
  </si>
  <si>
    <t>Gomphidae indet.</t>
  </si>
  <si>
    <t>Calopteryx</t>
  </si>
  <si>
    <t>Sisyra</t>
  </si>
  <si>
    <t>Asellidae indet.</t>
  </si>
  <si>
    <t>Corbicula</t>
  </si>
  <si>
    <t>Pisidium</t>
  </si>
  <si>
    <t>Sphaeriidae indet.</t>
  </si>
  <si>
    <t>Acroloxus</t>
  </si>
  <si>
    <t>Bithynia</t>
  </si>
  <si>
    <t>Potamopyrgus</t>
  </si>
  <si>
    <t>Ancylus</t>
  </si>
  <si>
    <t>Planorbidae indet.</t>
  </si>
  <si>
    <t>Erpobdellidae indet.</t>
  </si>
  <si>
    <t>Glossiphoniidae indet.</t>
  </si>
  <si>
    <t>Oligochètes indet.</t>
  </si>
  <si>
    <t>Planariidae indet.</t>
  </si>
  <si>
    <t>Mermithoïdea</t>
  </si>
  <si>
    <t>Prostoma</t>
  </si>
  <si>
    <t>Ruisseau de Pengaline</t>
  </si>
  <si>
    <t>Le Ruisseau de Pengaline au niveau d'Orgueil</t>
  </si>
  <si>
    <t>Orgueil</t>
  </si>
  <si>
    <t>RCA</t>
  </si>
  <si>
    <t>AGENCE DE L'EAU ADOUR GARONNE</t>
  </si>
  <si>
    <t>05129160*2022-08-23*I</t>
  </si>
  <si>
    <t>23/08/2022</t>
  </si>
  <si>
    <t>P14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</si>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</sst>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95A8053-0493-4195-8A1E-FC28F9984B2E}"/>
    <cellStyle name="Normal_résultats" xfId="2" xr:uid="{51FFD569-3330-4F01-8E2D-905D19B45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B952-DD41-43D9-B472-F2E50EF7333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1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189</v>
      </c>
      <c r="D23" s="45" t="s">
        <v>190</v>
      </c>
      <c r="E23" s="45" t="s">
        <v>191</v>
      </c>
      <c r="F23" s="45">
        <v>82136</v>
      </c>
      <c r="G23" s="45">
        <v>572875</v>
      </c>
      <c r="H23" s="45">
        <v>6312982</v>
      </c>
      <c r="I23" s="45">
        <v>85</v>
      </c>
      <c r="J23" s="45" t="s">
        <v>192</v>
      </c>
      <c r="K23" s="45">
        <v>572854</v>
      </c>
      <c r="L23" s="45">
        <v>6313018</v>
      </c>
      <c r="M23" s="45">
        <v>572789</v>
      </c>
      <c r="N23" s="45">
        <v>6313077</v>
      </c>
      <c r="O23" s="47">
        <v>6.1</v>
      </c>
      <c r="P23" s="47">
        <v>88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193</v>
      </c>
      <c r="B26" s="52" t="s">
        <v>194</v>
      </c>
      <c r="C26" s="52"/>
      <c r="D26" s="53" t="s">
        <v>195</v>
      </c>
      <c r="E26" s="54">
        <v>32939196500038</v>
      </c>
      <c r="F26" s="52" t="s">
        <v>58</v>
      </c>
      <c r="G26" s="52" t="s">
        <v>196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5129160</v>
      </c>
      <c r="B39" s="87" t="s">
        <v>189</v>
      </c>
      <c r="C39" s="87" t="s">
        <v>190</v>
      </c>
      <c r="D39" s="88" t="s">
        <v>195</v>
      </c>
      <c r="E39" s="89">
        <v>4.8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197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197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51</v>
      </c>
      <c r="I43" s="92" t="s">
        <v>198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197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39</v>
      </c>
      <c r="I45" s="92" t="s">
        <v>198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197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</v>
      </c>
      <c r="I50" s="92" t="s">
        <v>198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195</v>
      </c>
      <c r="C66" s="124" t="s">
        <v>134</v>
      </c>
      <c r="D66" s="125" t="s">
        <v>199</v>
      </c>
      <c r="E66" s="125" t="s">
        <v>113</v>
      </c>
      <c r="F66" s="125" t="s">
        <v>200</v>
      </c>
      <c r="G66" s="125">
        <v>10</v>
      </c>
      <c r="H66" s="125"/>
      <c r="I66" s="125" t="s">
        <v>201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200</v>
      </c>
      <c r="G67" s="125">
        <v>10</v>
      </c>
      <c r="H67" s="125"/>
      <c r="I67" s="125" t="s">
        <v>201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200</v>
      </c>
      <c r="G68" s="125">
        <v>20</v>
      </c>
      <c r="H68" s="125"/>
      <c r="I68" s="125" t="s">
        <v>201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200</v>
      </c>
      <c r="G69" s="125">
        <v>10</v>
      </c>
      <c r="H69" s="125"/>
      <c r="I69" s="125" t="s">
        <v>201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202</v>
      </c>
      <c r="G70" s="125">
        <v>5</v>
      </c>
      <c r="H70" s="125"/>
      <c r="I70" s="125" t="s">
        <v>201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113</v>
      </c>
      <c r="F71" s="125" t="s">
        <v>202</v>
      </c>
      <c r="G71" s="125">
        <v>10</v>
      </c>
      <c r="H71" s="125"/>
      <c r="I71" s="125" t="s">
        <v>201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202</v>
      </c>
      <c r="G72" s="125">
        <v>10</v>
      </c>
      <c r="H72" s="125"/>
      <c r="I72" s="125" t="s">
        <v>201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202</v>
      </c>
      <c r="G73" s="125">
        <v>10</v>
      </c>
      <c r="H73" s="125"/>
      <c r="I73" s="125" t="s">
        <v>201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203</v>
      </c>
      <c r="G74" s="125">
        <v>10</v>
      </c>
      <c r="H74" s="125"/>
      <c r="I74" s="125" t="s">
        <v>201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118</v>
      </c>
      <c r="F75" s="125" t="s">
        <v>203</v>
      </c>
      <c r="G75" s="125">
        <v>20</v>
      </c>
      <c r="H75" s="125"/>
      <c r="I75" s="125" t="s">
        <v>201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203</v>
      </c>
      <c r="G76" s="125">
        <v>5</v>
      </c>
      <c r="H76" s="125"/>
      <c r="I76" s="125" t="s">
        <v>201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123</v>
      </c>
      <c r="F77" s="125" t="s">
        <v>203</v>
      </c>
      <c r="G77" s="125">
        <v>5</v>
      </c>
      <c r="H77" s="125"/>
      <c r="I77" s="125" t="s">
        <v>201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5129160</v>
      </c>
      <c r="B88" s="144">
        <v>44796</v>
      </c>
      <c r="C88" s="145" t="s">
        <v>160</v>
      </c>
      <c r="D88" s="145">
        <v>212</v>
      </c>
      <c r="E88" s="145"/>
      <c r="F88" s="145">
        <v>2</v>
      </c>
      <c r="G88" s="145">
        <v>19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5129160</v>
      </c>
      <c r="B89" s="148">
        <v>44796</v>
      </c>
      <c r="C89" s="149" t="s">
        <v>161</v>
      </c>
      <c r="D89" s="149">
        <v>200</v>
      </c>
      <c r="E89" s="149"/>
      <c r="F89" s="149">
        <v>7</v>
      </c>
      <c r="G89" s="149">
        <v>3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5129160</v>
      </c>
      <c r="B90" s="144">
        <v>44796</v>
      </c>
      <c r="C90" s="145" t="s">
        <v>162</v>
      </c>
      <c r="D90" s="145">
        <v>224</v>
      </c>
      <c r="E90" s="145">
        <v>1</v>
      </c>
      <c r="F90" s="145">
        <v>1</v>
      </c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5129160</v>
      </c>
      <c r="B91" s="148">
        <v>44796</v>
      </c>
      <c r="C91" s="149" t="s">
        <v>163</v>
      </c>
      <c r="D91" s="149">
        <v>9794</v>
      </c>
      <c r="E91" s="149"/>
      <c r="F91" s="149">
        <v>12</v>
      </c>
      <c r="G91" s="149">
        <v>11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5129160</v>
      </c>
      <c r="B92" s="144">
        <v>44796</v>
      </c>
      <c r="C92" s="145" t="s">
        <v>164</v>
      </c>
      <c r="D92" s="145">
        <v>457</v>
      </c>
      <c r="E92" s="145">
        <v>14</v>
      </c>
      <c r="F92" s="145">
        <v>43</v>
      </c>
      <c r="G92" s="145">
        <v>33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5129160</v>
      </c>
      <c r="B93" s="148">
        <v>44796</v>
      </c>
      <c r="C93" s="149" t="s">
        <v>165</v>
      </c>
      <c r="D93" s="149">
        <v>33844</v>
      </c>
      <c r="E93" s="149">
        <v>1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5129160</v>
      </c>
      <c r="B94" s="144">
        <v>44796</v>
      </c>
      <c r="C94" s="145" t="s">
        <v>166</v>
      </c>
      <c r="D94" s="145">
        <v>622</v>
      </c>
      <c r="E94" s="145"/>
      <c r="F94" s="145"/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5129160</v>
      </c>
      <c r="B95" s="148">
        <v>44796</v>
      </c>
      <c r="C95" s="149" t="s">
        <v>167</v>
      </c>
      <c r="D95" s="149">
        <v>819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5129160</v>
      </c>
      <c r="B96" s="144">
        <v>44796</v>
      </c>
      <c r="C96" s="145" t="s">
        <v>168</v>
      </c>
      <c r="D96" s="145">
        <v>807</v>
      </c>
      <c r="E96" s="145">
        <v>48</v>
      </c>
      <c r="F96" s="145">
        <v>67</v>
      </c>
      <c r="G96" s="145">
        <v>408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5129160</v>
      </c>
      <c r="B97" s="148">
        <v>44796</v>
      </c>
      <c r="C97" s="149" t="s">
        <v>169</v>
      </c>
      <c r="D97" s="149">
        <v>801</v>
      </c>
      <c r="E97" s="149"/>
      <c r="F97" s="149">
        <v>4</v>
      </c>
      <c r="G97" s="149">
        <v>10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5129160</v>
      </c>
      <c r="B98" s="144">
        <v>44796</v>
      </c>
      <c r="C98" s="145" t="s">
        <v>170</v>
      </c>
      <c r="D98" s="145">
        <v>753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5129160</v>
      </c>
      <c r="B99" s="148">
        <v>44796</v>
      </c>
      <c r="C99" s="149" t="s">
        <v>171</v>
      </c>
      <c r="D99" s="149">
        <v>678</v>
      </c>
      <c r="E99" s="149"/>
      <c r="F99" s="149">
        <v>5</v>
      </c>
      <c r="G99" s="149">
        <v>7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5129160</v>
      </c>
      <c r="B100" s="144">
        <v>44796</v>
      </c>
      <c r="C100" s="145" t="s">
        <v>172</v>
      </c>
      <c r="D100" s="145">
        <v>650</v>
      </c>
      <c r="E100" s="145">
        <v>1</v>
      </c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5129160</v>
      </c>
      <c r="B101" s="148">
        <v>44796</v>
      </c>
      <c r="C101" s="149" t="s">
        <v>173</v>
      </c>
      <c r="D101" s="149">
        <v>856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5129160</v>
      </c>
      <c r="B102" s="144">
        <v>44796</v>
      </c>
      <c r="C102" s="145" t="s">
        <v>174</v>
      </c>
      <c r="D102" s="145">
        <v>880</v>
      </c>
      <c r="E102" s="145">
        <v>176</v>
      </c>
      <c r="F102" s="145">
        <v>37</v>
      </c>
      <c r="G102" s="145">
        <v>108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5129160</v>
      </c>
      <c r="B103" s="148">
        <v>44796</v>
      </c>
      <c r="C103" s="149" t="s">
        <v>175</v>
      </c>
      <c r="D103" s="149">
        <v>1051</v>
      </c>
      <c r="E103" s="149">
        <v>2</v>
      </c>
      <c r="F103" s="149">
        <v>2</v>
      </c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5129160</v>
      </c>
      <c r="B104" s="144">
        <v>44796</v>
      </c>
      <c r="C104" s="145" t="s">
        <v>176</v>
      </c>
      <c r="D104" s="145">
        <v>1043</v>
      </c>
      <c r="E104" s="145"/>
      <c r="F104" s="145">
        <v>1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5129160</v>
      </c>
      <c r="B105" s="148">
        <v>44796</v>
      </c>
      <c r="C105" s="149" t="s">
        <v>177</v>
      </c>
      <c r="D105" s="149">
        <v>1042</v>
      </c>
      <c r="E105" s="149"/>
      <c r="F105" s="149"/>
      <c r="G105" s="149">
        <v>3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5129160</v>
      </c>
      <c r="B106" s="144">
        <v>44796</v>
      </c>
      <c r="C106" s="145" t="s">
        <v>178</v>
      </c>
      <c r="D106" s="145">
        <v>1033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5129160</v>
      </c>
      <c r="B107" s="148">
        <v>44796</v>
      </c>
      <c r="C107" s="149" t="s">
        <v>179</v>
      </c>
      <c r="D107" s="149">
        <v>994</v>
      </c>
      <c r="E107" s="149"/>
      <c r="F107" s="149"/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5129160</v>
      </c>
      <c r="B108" s="144">
        <v>44796</v>
      </c>
      <c r="C108" s="145" t="s">
        <v>180</v>
      </c>
      <c r="D108" s="145">
        <v>978</v>
      </c>
      <c r="E108" s="145">
        <v>1</v>
      </c>
      <c r="F108" s="145">
        <v>2</v>
      </c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5129160</v>
      </c>
      <c r="B109" s="148">
        <v>44796</v>
      </c>
      <c r="C109" s="149" t="s">
        <v>181</v>
      </c>
      <c r="D109" s="149">
        <v>1028</v>
      </c>
      <c r="E109" s="149"/>
      <c r="F109" s="149">
        <v>20</v>
      </c>
      <c r="G109" s="149">
        <v>11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5129160</v>
      </c>
      <c r="B110" s="144">
        <v>44796</v>
      </c>
      <c r="C110" s="145" t="s">
        <v>182</v>
      </c>
      <c r="D110" s="145">
        <v>1009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5129160</v>
      </c>
      <c r="B111" s="148">
        <v>44796</v>
      </c>
      <c r="C111" s="149" t="s">
        <v>183</v>
      </c>
      <c r="D111" s="149">
        <v>928</v>
      </c>
      <c r="E111" s="149"/>
      <c r="F111" s="149">
        <v>2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5129160</v>
      </c>
      <c r="B112" s="144">
        <v>44796</v>
      </c>
      <c r="C112" s="145" t="s">
        <v>184</v>
      </c>
      <c r="D112" s="145">
        <v>908</v>
      </c>
      <c r="E112" s="145">
        <v>3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5129160</v>
      </c>
      <c r="B113" s="148">
        <v>44796</v>
      </c>
      <c r="C113" s="149" t="s">
        <v>185</v>
      </c>
      <c r="D113" s="149">
        <v>933</v>
      </c>
      <c r="E113" s="149">
        <v>258</v>
      </c>
      <c r="F113" s="149">
        <v>47</v>
      </c>
      <c r="G113" s="149">
        <v>7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5129160</v>
      </c>
      <c r="B114" s="144">
        <v>44796</v>
      </c>
      <c r="C114" s="145" t="s">
        <v>186</v>
      </c>
      <c r="D114" s="145">
        <v>1061</v>
      </c>
      <c r="E114" s="145">
        <v>1</v>
      </c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5129160</v>
      </c>
      <c r="B115" s="148">
        <v>44796</v>
      </c>
      <c r="C115" s="149" t="s">
        <v>187</v>
      </c>
      <c r="D115" s="149">
        <v>3159</v>
      </c>
      <c r="E115" s="149"/>
      <c r="F115" s="149">
        <v>1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5129160</v>
      </c>
      <c r="B116" s="144">
        <v>44796</v>
      </c>
      <c r="C116" s="145" t="s">
        <v>188</v>
      </c>
      <c r="D116" s="145">
        <v>3110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/>
      <c r="B117" s="148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/>
      <c r="B119" s="148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/>
      <c r="B120" s="144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/>
      <c r="B121" s="148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C98D243-266F-4F68-B195-078BFF64471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2022-12-22T14:02:52Z</dcterms:created>
  <dcterms:modified xsi:type="dcterms:W3CDTF">2022-12-22T14:02:53Z</dcterms:modified>
</cp:coreProperties>
</file>