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2731A4BF-24E2-4E12-9DE6-B6DBB111A86A}" xr6:coauthVersionLast="47" xr6:coauthVersionMax="47" xr10:uidLastSave="{00000000-0000-0000-0000-000000000000}"/>
  <bookViews>
    <workbookView xWindow="-120" yWindow="-120" windowWidth="19440" windowHeight="15000" xr2:uid="{8A259182-A464-4E1A-BC71-88DDD94E452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<sst xmlns="http://schemas.openxmlformats.org/spreadsheetml/2006/main" count="367" uniqueCount="228">
  <si>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</si>
  <si>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</si>
  <si>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</si>
  <si>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</si>
  <si>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</si>
  <si>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</si>
  <si>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</si>
  <si>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</si>
  <si>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</si>
  <si>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</si>
  <si>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</si>
  <si>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</si>
  <si>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</si>
  <si>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</si>
  <si>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</si>
  <si>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</si>
  <si>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</si>
  <si>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</si>
  <si>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</si>
  <si>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</si>
  <si>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</si>
  <si>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</si>
  <si>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</si>
  <si>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</si>
  <si>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</si>
  <si>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</si>
  <si>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</si>
  <si>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</si>
  <si>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</si>
  <si>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</si>
  <si>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</si>
  <si>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</si>
  <si>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</si>
  <si>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</si>
  <si>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</si>
  <si>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</si>
  <si>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</si>
  <si>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</si>
  <si>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</si>
  <si>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</si>
  <si>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</si>
  <si>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</si>
  <si>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</si>
  <si>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</si>
  <si>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</si>
  <si>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</si>
  <si>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</si>
  <si>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</si>
  <si>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</si>
  <si>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</si>
  <si>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</si>
  <si>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</si>
  <si>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</si>
  <si>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</si>
  <si>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</si>
  <si>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</si>
  <si>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</si>
  <si>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</si>
  <si>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</si>
  <si>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</si>
  <si>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</si>
  <si>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</si>
  <si>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</si>
  <si>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</si>
  <si>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</si>
  <si>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</si>
  <si>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</si>
  <si>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</si>
  <si>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</si>
  <si>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</si>
  <si>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</si>
  <si>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</si>
  <si>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</si>
  <si>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</si>
  <si>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</si>
  <si>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</si>
  <si>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</si>
  <si>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</si>
  <si>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</si>
  <si>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</si>
  <si>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</si>
  <si>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</si>
  <si>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</si>
  <si>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</si>
  <si>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</si>
  <si>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</si>
  <si>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</si>
  <si>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</si>
  <si>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</si>
  <si>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</si>
  <si>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</si>
  <si>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</si>
  <si>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</si>
  <si>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</si>
  <si>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</si>
  <si>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</si>
  <si>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</si>
  <si>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</si>
  <si>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</si>
  <si>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</si>
  <si>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</si>
  <si>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</si>
  <si>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</si>
  <si>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</si>
  <si>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</si>
  <si>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</si>
  <si>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</si>
  <si>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</si>
  <si>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</si>
  <si>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</si>
  <si>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</si>
  <si>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</si>
  <si>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</si>
  <si>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</si>
  <si>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</si>
  <si>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</si>
  <si>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</si>
  <si>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</si>
  <si>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</si>
  <si>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</si>
  <si>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</si>
  <si>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</si>
  <si>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</si>
  <si>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</si>
  <si>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</si>
  <si>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</si>
  <si>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</si>
  <si>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</si>
  <si>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</si>
  <si>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</si>
  <si>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</si>
  <si>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</si>
  <si>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</si>
  <si>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</si>
  <si>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</si>
  <si>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</si>
  <si>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</si>
  <si>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</si>
  <si>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</si>
  <si>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</si>
  <si>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</si>
  <si>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</si>
  <si>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</si>
  <si>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</si>
  <si>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</si>
  <si>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</si>
  <si>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</si>
  <si>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</si>
  <si>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</si>
  <si>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</si>
  <si>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</si>
  <si>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</si>
  <si>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</si>
  <si>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</si>
  <si>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</si>
  <si>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</si>
  <si>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</si>
  <si>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</si>
  <si>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</si>
  <si>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05133280</t>
  </si>
  <si>
    <t>Leuctra</t>
  </si>
  <si>
    <t>Nemouridae indet.</t>
  </si>
  <si>
    <t>Perla</t>
  </si>
  <si>
    <t>Micrasema</t>
  </si>
  <si>
    <t>Glossosoma</t>
  </si>
  <si>
    <t>Silo</t>
  </si>
  <si>
    <t>Goeridae indet.</t>
  </si>
  <si>
    <t>Hydropsyche</t>
  </si>
  <si>
    <t>Hydroptilidae indet.</t>
  </si>
  <si>
    <t>Mystacides</t>
  </si>
  <si>
    <t>Oecetis</t>
  </si>
  <si>
    <t>Limnephilinae</t>
  </si>
  <si>
    <t>Wormaldia</t>
  </si>
  <si>
    <t>Philopotamidae indet.</t>
  </si>
  <si>
    <t>Polycentropus</t>
  </si>
  <si>
    <t>Polycentropodidae indet.</t>
  </si>
  <si>
    <t>Lype</t>
  </si>
  <si>
    <t>Paduniella</t>
  </si>
  <si>
    <t>Procloeon</t>
  </si>
  <si>
    <t>Ephemera</t>
  </si>
  <si>
    <t>Ecdyonurus</t>
  </si>
  <si>
    <t>Heptageniidae indet.</t>
  </si>
  <si>
    <t>Paraleptophlebia</t>
  </si>
  <si>
    <t>Leptophlebiidae indet.</t>
  </si>
  <si>
    <t>Micronecta</t>
  </si>
  <si>
    <t>Gerridae indet.</t>
  </si>
  <si>
    <t>Pomatinus</t>
  </si>
  <si>
    <t>Agabus</t>
  </si>
  <si>
    <t>Platambus</t>
  </si>
  <si>
    <t>Dupophilus</t>
  </si>
  <si>
    <t>Elmis</t>
  </si>
  <si>
    <t>Esolus</t>
  </si>
  <si>
    <t>Oulimnius</t>
  </si>
  <si>
    <t>Hydraena</t>
  </si>
  <si>
    <t>Hydrocyphon</t>
  </si>
  <si>
    <t>Coenosiinae</t>
  </si>
  <si>
    <t>Athericidae</t>
  </si>
  <si>
    <t>Ceratopogonidae</t>
  </si>
  <si>
    <t>Chironomidae</t>
  </si>
  <si>
    <t>Empididae</t>
  </si>
  <si>
    <t>Limoniidae</t>
  </si>
  <si>
    <t>Pediciini</t>
  </si>
  <si>
    <t>Tipulidae</t>
  </si>
  <si>
    <t>Gomphus</t>
  </si>
  <si>
    <t>Gomphidae indet.</t>
  </si>
  <si>
    <t>Calopteryx</t>
  </si>
  <si>
    <t>Sialis</t>
  </si>
  <si>
    <t>Gammarus</t>
  </si>
  <si>
    <t>Copepodes</t>
  </si>
  <si>
    <t>Pacifastacus</t>
  </si>
  <si>
    <t>Pisidium</t>
  </si>
  <si>
    <t>Ancylus</t>
  </si>
  <si>
    <t>Oligochètes indet.</t>
  </si>
  <si>
    <t>l'Oulas</t>
  </si>
  <si>
    <t>L'Oulas au niveau de Paulinet</t>
  </si>
  <si>
    <t>Paulinet</t>
  </si>
  <si>
    <t>RCA</t>
  </si>
  <si>
    <t>AGENCE DE L'EAU ADOUR GARONNE</t>
  </si>
  <si>
    <t>05133280*2022-08-11*I</t>
  </si>
  <si>
    <t>11/08/2022</t>
  </si>
  <si>
    <t>M</t>
  </si>
  <si>
    <t>coordonnées amont agence dans le champs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</si>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</sst>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5121B7D-F956-4218-B59D-BD1BBFAA2E34}"/>
    <cellStyle name="Normal_résultats" xfId="2" xr:uid="{8C2FDCD1-907D-427C-8866-5128C487E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F35D-946E-48B5-B650-87F60A69160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213</v>
      </c>
      <c r="D23" s="45" t="s">
        <v>214</v>
      </c>
      <c r="E23" s="45" t="s">
        <v>215</v>
      </c>
      <c r="F23" s="45">
        <v>81203</v>
      </c>
      <c r="G23" s="45">
        <v>650282</v>
      </c>
      <c r="H23" s="45">
        <v>6305475</v>
      </c>
      <c r="I23" s="45">
        <v>381</v>
      </c>
      <c r="J23" s="45" t="s">
        <v>216</v>
      </c>
      <c r="K23" s="45">
        <v>650235</v>
      </c>
      <c r="L23" s="45">
        <v>6305614</v>
      </c>
      <c r="M23" s="45">
        <v>650273</v>
      </c>
      <c r="N23" s="45">
        <v>6305518</v>
      </c>
      <c r="O23" s="47">
        <v>8.6</v>
      </c>
      <c r="P23" s="47">
        <v>103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217</v>
      </c>
      <c r="B26" s="52" t="s">
        <v>218</v>
      </c>
      <c r="C26" s="52"/>
      <c r="D26" s="53" t="s">
        <v>219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5133280</v>
      </c>
      <c r="B39" s="87" t="s">
        <v>213</v>
      </c>
      <c r="C39" s="87" t="s">
        <v>214</v>
      </c>
      <c r="D39" s="88" t="s">
        <v>219</v>
      </c>
      <c r="E39" s="89">
        <v>4.3</v>
      </c>
      <c r="F39" s="90" t="s">
        <v>77</v>
      </c>
      <c r="G39" s="91" t="s">
        <v>78</v>
      </c>
      <c r="H39" s="92">
        <v>1</v>
      </c>
      <c r="I39" s="92" t="s">
        <v>220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221</v>
      </c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220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73</v>
      </c>
      <c r="I43" s="92" t="s">
        <v>222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220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220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14</v>
      </c>
      <c r="I50" s="92" t="s">
        <v>222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219</v>
      </c>
      <c r="C66" s="124" t="s">
        <v>134</v>
      </c>
      <c r="D66" s="125" t="s">
        <v>78</v>
      </c>
      <c r="E66" s="125" t="s">
        <v>123</v>
      </c>
      <c r="F66" s="125" t="s">
        <v>223</v>
      </c>
      <c r="G66" s="125">
        <v>5</v>
      </c>
      <c r="H66" s="125"/>
      <c r="I66" s="125" t="s">
        <v>224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225</v>
      </c>
      <c r="E67" s="125" t="s">
        <v>113</v>
      </c>
      <c r="F67" s="125" t="s">
        <v>223</v>
      </c>
      <c r="G67" s="125">
        <v>10</v>
      </c>
      <c r="H67" s="125">
        <v>2</v>
      </c>
      <c r="I67" s="125" t="s">
        <v>224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223</v>
      </c>
      <c r="G68" s="125">
        <v>10</v>
      </c>
      <c r="H68" s="125"/>
      <c r="I68" s="125" t="s">
        <v>224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223</v>
      </c>
      <c r="G69" s="125">
        <v>10</v>
      </c>
      <c r="H69" s="125">
        <v>3</v>
      </c>
      <c r="I69" s="125" t="s">
        <v>224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226</v>
      </c>
      <c r="G70" s="125">
        <v>5</v>
      </c>
      <c r="H70" s="125"/>
      <c r="I70" s="125" t="s">
        <v>224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226</v>
      </c>
      <c r="G71" s="125">
        <v>10</v>
      </c>
      <c r="H71" s="125">
        <v>2</v>
      </c>
      <c r="I71" s="125" t="s">
        <v>224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226</v>
      </c>
      <c r="G72" s="125">
        <v>5</v>
      </c>
      <c r="H72" s="125">
        <v>3</v>
      </c>
      <c r="I72" s="125" t="s">
        <v>224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226</v>
      </c>
      <c r="G73" s="125">
        <v>10</v>
      </c>
      <c r="H73" s="125">
        <v>1</v>
      </c>
      <c r="I73" s="125" t="s">
        <v>224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227</v>
      </c>
      <c r="G74" s="125">
        <v>10</v>
      </c>
      <c r="H74" s="125">
        <v>2</v>
      </c>
      <c r="I74" s="125" t="s">
        <v>224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227</v>
      </c>
      <c r="G75" s="125">
        <v>5</v>
      </c>
      <c r="H75" s="125"/>
      <c r="I75" s="125" t="s">
        <v>224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227</v>
      </c>
      <c r="G76" s="125">
        <v>10</v>
      </c>
      <c r="H76" s="125">
        <v>1</v>
      </c>
      <c r="I76" s="125" t="s">
        <v>224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227</v>
      </c>
      <c r="G77" s="125">
        <v>10</v>
      </c>
      <c r="H77" s="125">
        <v>1</v>
      </c>
      <c r="I77" s="125" t="s">
        <v>224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5133280</v>
      </c>
      <c r="B88" s="144">
        <v>44784</v>
      </c>
      <c r="C88" s="145" t="s">
        <v>160</v>
      </c>
      <c r="D88" s="145">
        <v>69</v>
      </c>
      <c r="E88" s="145">
        <v>18</v>
      </c>
      <c r="F88" s="145">
        <v>5</v>
      </c>
      <c r="G88" s="145">
        <v>8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5133280</v>
      </c>
      <c r="B89" s="148">
        <v>44784</v>
      </c>
      <c r="C89" s="149" t="s">
        <v>161</v>
      </c>
      <c r="D89" s="149">
        <v>20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5133280</v>
      </c>
      <c r="B90" s="144">
        <v>44784</v>
      </c>
      <c r="C90" s="145" t="s">
        <v>162</v>
      </c>
      <c r="D90" s="145">
        <v>164</v>
      </c>
      <c r="E90" s="145"/>
      <c r="F90" s="145">
        <v>2</v>
      </c>
      <c r="G90" s="145">
        <v>9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5133280</v>
      </c>
      <c r="B91" s="148">
        <v>44784</v>
      </c>
      <c r="C91" s="149" t="s">
        <v>163</v>
      </c>
      <c r="D91" s="149">
        <v>268</v>
      </c>
      <c r="E91" s="149">
        <v>2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5133280</v>
      </c>
      <c r="B92" s="144">
        <v>44784</v>
      </c>
      <c r="C92" s="145" t="s">
        <v>164</v>
      </c>
      <c r="D92" s="145">
        <v>190</v>
      </c>
      <c r="E92" s="145"/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5133280</v>
      </c>
      <c r="B93" s="148">
        <v>44784</v>
      </c>
      <c r="C93" s="149" t="s">
        <v>165</v>
      </c>
      <c r="D93" s="149">
        <v>292</v>
      </c>
      <c r="E93" s="149"/>
      <c r="F93" s="149">
        <v>2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5133280</v>
      </c>
      <c r="B94" s="144">
        <v>44784</v>
      </c>
      <c r="C94" s="145" t="s">
        <v>166</v>
      </c>
      <c r="D94" s="145">
        <v>286</v>
      </c>
      <c r="E94" s="145">
        <v>1</v>
      </c>
      <c r="F94" s="145">
        <v>4</v>
      </c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5133280</v>
      </c>
      <c r="B95" s="148">
        <v>44784</v>
      </c>
      <c r="C95" s="149" t="s">
        <v>167</v>
      </c>
      <c r="D95" s="149">
        <v>212</v>
      </c>
      <c r="E95" s="149">
        <v>1</v>
      </c>
      <c r="F95" s="149">
        <v>14</v>
      </c>
      <c r="G95" s="149">
        <v>28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5133280</v>
      </c>
      <c r="B96" s="144">
        <v>44784</v>
      </c>
      <c r="C96" s="145" t="s">
        <v>168</v>
      </c>
      <c r="D96" s="145">
        <v>193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5133280</v>
      </c>
      <c r="B97" s="148">
        <v>44784</v>
      </c>
      <c r="C97" s="149" t="s">
        <v>169</v>
      </c>
      <c r="D97" s="149">
        <v>312</v>
      </c>
      <c r="E97" s="149">
        <v>3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5133280</v>
      </c>
      <c r="B98" s="144">
        <v>44784</v>
      </c>
      <c r="C98" s="145" t="s">
        <v>170</v>
      </c>
      <c r="D98" s="145">
        <v>317</v>
      </c>
      <c r="E98" s="145">
        <v>8</v>
      </c>
      <c r="F98" s="145">
        <v>2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5133280</v>
      </c>
      <c r="B99" s="148">
        <v>44784</v>
      </c>
      <c r="C99" s="149" t="s">
        <v>171</v>
      </c>
      <c r="D99" s="149">
        <v>3163</v>
      </c>
      <c r="E99" s="149">
        <v>2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5133280</v>
      </c>
      <c r="B100" s="144">
        <v>44784</v>
      </c>
      <c r="C100" s="145" t="s">
        <v>172</v>
      </c>
      <c r="D100" s="145">
        <v>210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5133280</v>
      </c>
      <c r="B101" s="148">
        <v>44784</v>
      </c>
      <c r="C101" s="149" t="s">
        <v>173</v>
      </c>
      <c r="D101" s="149">
        <v>206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5133280</v>
      </c>
      <c r="B102" s="144">
        <v>44784</v>
      </c>
      <c r="C102" s="145" t="s">
        <v>174</v>
      </c>
      <c r="D102" s="145">
        <v>231</v>
      </c>
      <c r="E102" s="145">
        <v>1</v>
      </c>
      <c r="F102" s="145">
        <v>5</v>
      </c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5133280</v>
      </c>
      <c r="B103" s="148">
        <v>44784</v>
      </c>
      <c r="C103" s="149" t="s">
        <v>175</v>
      </c>
      <c r="D103" s="149">
        <v>223</v>
      </c>
      <c r="E103" s="149">
        <v>4</v>
      </c>
      <c r="F103" s="149"/>
      <c r="G103" s="149">
        <v>3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5133280</v>
      </c>
      <c r="B104" s="144">
        <v>44784</v>
      </c>
      <c r="C104" s="145" t="s">
        <v>176</v>
      </c>
      <c r="D104" s="145">
        <v>241</v>
      </c>
      <c r="E104" s="145">
        <v>2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5133280</v>
      </c>
      <c r="B105" s="148">
        <v>44784</v>
      </c>
      <c r="C105" s="149" t="s">
        <v>177</v>
      </c>
      <c r="D105" s="149">
        <v>5147</v>
      </c>
      <c r="E105" s="149"/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5133280</v>
      </c>
      <c r="B106" s="144">
        <v>44784</v>
      </c>
      <c r="C106" s="145" t="s">
        <v>178</v>
      </c>
      <c r="D106" s="145">
        <v>390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5133280</v>
      </c>
      <c r="B107" s="148">
        <v>44784</v>
      </c>
      <c r="C107" s="149" t="s">
        <v>179</v>
      </c>
      <c r="D107" s="149">
        <v>502</v>
      </c>
      <c r="E107" s="149"/>
      <c r="F107" s="149">
        <v>1</v>
      </c>
      <c r="G107" s="149">
        <v>2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5133280</v>
      </c>
      <c r="B108" s="144">
        <v>44784</v>
      </c>
      <c r="C108" s="145" t="s">
        <v>180</v>
      </c>
      <c r="D108" s="145">
        <v>421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5133280</v>
      </c>
      <c r="B109" s="148">
        <v>44784</v>
      </c>
      <c r="C109" s="149" t="s">
        <v>181</v>
      </c>
      <c r="D109" s="149">
        <v>399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5133280</v>
      </c>
      <c r="B110" s="144">
        <v>44784</v>
      </c>
      <c r="C110" s="145" t="s">
        <v>182</v>
      </c>
      <c r="D110" s="145">
        <v>481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5133280</v>
      </c>
      <c r="B111" s="148">
        <v>44784</v>
      </c>
      <c r="C111" s="149" t="s">
        <v>183</v>
      </c>
      <c r="D111" s="149">
        <v>473</v>
      </c>
      <c r="E111" s="149">
        <v>4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5133280</v>
      </c>
      <c r="B112" s="144">
        <v>44784</v>
      </c>
      <c r="C112" s="145" t="s">
        <v>184</v>
      </c>
      <c r="D112" s="145">
        <v>719</v>
      </c>
      <c r="E112" s="145"/>
      <c r="F112" s="145">
        <v>1</v>
      </c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5133280</v>
      </c>
      <c r="B113" s="148">
        <v>44784</v>
      </c>
      <c r="C113" s="149" t="s">
        <v>185</v>
      </c>
      <c r="D113" s="149">
        <v>734</v>
      </c>
      <c r="E113" s="149"/>
      <c r="F113" s="149">
        <v>1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5133280</v>
      </c>
      <c r="B114" s="144">
        <v>44784</v>
      </c>
      <c r="C114" s="145" t="s">
        <v>186</v>
      </c>
      <c r="D114" s="145">
        <v>33844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5133280</v>
      </c>
      <c r="B115" s="148">
        <v>44784</v>
      </c>
      <c r="C115" s="149" t="s">
        <v>187</v>
      </c>
      <c r="D115" s="149">
        <v>555</v>
      </c>
      <c r="E115" s="149">
        <v>2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5133280</v>
      </c>
      <c r="B116" s="144">
        <v>44784</v>
      </c>
      <c r="C116" s="145" t="s">
        <v>188</v>
      </c>
      <c r="D116" s="145">
        <v>556</v>
      </c>
      <c r="E116" s="145">
        <v>13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5133280</v>
      </c>
      <c r="B117" s="148">
        <v>44784</v>
      </c>
      <c r="C117" s="149" t="s">
        <v>189</v>
      </c>
      <c r="D117" s="149">
        <v>620</v>
      </c>
      <c r="E117" s="149">
        <v>4</v>
      </c>
      <c r="F117" s="149">
        <v>28</v>
      </c>
      <c r="G117" s="149">
        <v>28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5133280</v>
      </c>
      <c r="B118" s="144">
        <v>44784</v>
      </c>
      <c r="C118" s="145" t="s">
        <v>190</v>
      </c>
      <c r="D118" s="145">
        <v>618</v>
      </c>
      <c r="E118" s="145">
        <v>80</v>
      </c>
      <c r="F118" s="145">
        <v>10</v>
      </c>
      <c r="G118" s="145">
        <v>5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5133280</v>
      </c>
      <c r="B119" s="148">
        <v>44784</v>
      </c>
      <c r="C119" s="149" t="s">
        <v>191</v>
      </c>
      <c r="D119" s="149">
        <v>619</v>
      </c>
      <c r="E119" s="149">
        <v>16</v>
      </c>
      <c r="F119" s="149">
        <v>62</v>
      </c>
      <c r="G119" s="149">
        <v>43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5133280</v>
      </c>
      <c r="B120" s="144">
        <v>44784</v>
      </c>
      <c r="C120" s="145" t="s">
        <v>192</v>
      </c>
      <c r="D120" s="145">
        <v>622</v>
      </c>
      <c r="E120" s="145">
        <v>2</v>
      </c>
      <c r="F120" s="145">
        <v>2</v>
      </c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5133280</v>
      </c>
      <c r="B121" s="148">
        <v>44784</v>
      </c>
      <c r="C121" s="149" t="s">
        <v>193</v>
      </c>
      <c r="D121" s="149">
        <v>608</v>
      </c>
      <c r="E121" s="149">
        <v>1</v>
      </c>
      <c r="F121" s="149">
        <v>6</v>
      </c>
      <c r="G121" s="149">
        <v>9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5133280</v>
      </c>
      <c r="B122" s="144">
        <v>44784</v>
      </c>
      <c r="C122" s="145" t="s">
        <v>194</v>
      </c>
      <c r="D122" s="145">
        <v>637</v>
      </c>
      <c r="E122" s="145">
        <v>1</v>
      </c>
      <c r="F122" s="145">
        <v>1</v>
      </c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5133280</v>
      </c>
      <c r="B123" s="148">
        <v>44784</v>
      </c>
      <c r="C123" s="149" t="s">
        <v>195</v>
      </c>
      <c r="D123" s="149">
        <v>50792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5133280</v>
      </c>
      <c r="B124" s="144">
        <v>44784</v>
      </c>
      <c r="C124" s="145" t="s">
        <v>196</v>
      </c>
      <c r="D124" s="145">
        <v>838</v>
      </c>
      <c r="E124" s="145">
        <v>10</v>
      </c>
      <c r="F124" s="145">
        <v>7</v>
      </c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5133280</v>
      </c>
      <c r="B125" s="148">
        <v>44784</v>
      </c>
      <c r="C125" s="149" t="s">
        <v>197</v>
      </c>
      <c r="D125" s="149">
        <v>819</v>
      </c>
      <c r="E125" s="149"/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5133280</v>
      </c>
      <c r="B126" s="144">
        <v>44784</v>
      </c>
      <c r="C126" s="145" t="s">
        <v>198</v>
      </c>
      <c r="D126" s="145">
        <v>807</v>
      </c>
      <c r="E126" s="145">
        <v>328</v>
      </c>
      <c r="F126" s="145">
        <v>16</v>
      </c>
      <c r="G126" s="145">
        <v>12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5133280</v>
      </c>
      <c r="B127" s="148">
        <v>44784</v>
      </c>
      <c r="C127" s="149" t="s">
        <v>199</v>
      </c>
      <c r="D127" s="149">
        <v>831</v>
      </c>
      <c r="E127" s="149">
        <v>3</v>
      </c>
      <c r="F127" s="149">
        <v>2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5133280</v>
      </c>
      <c r="B128" s="144">
        <v>44784</v>
      </c>
      <c r="C128" s="145" t="s">
        <v>200</v>
      </c>
      <c r="D128" s="145">
        <v>757</v>
      </c>
      <c r="E128" s="145"/>
      <c r="F128" s="145">
        <v>2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5133280</v>
      </c>
      <c r="B129" s="148">
        <v>44784</v>
      </c>
      <c r="C129" s="149" t="s">
        <v>201</v>
      </c>
      <c r="D129" s="149">
        <v>20537</v>
      </c>
      <c r="E129" s="149"/>
      <c r="F129" s="149">
        <v>1</v>
      </c>
      <c r="G129" s="149">
        <v>2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5133280</v>
      </c>
      <c r="B130" s="144">
        <v>44784</v>
      </c>
      <c r="C130" s="145" t="s">
        <v>202</v>
      </c>
      <c r="D130" s="145">
        <v>753</v>
      </c>
      <c r="E130" s="145">
        <v>2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5133280</v>
      </c>
      <c r="B131" s="148">
        <v>44784</v>
      </c>
      <c r="C131" s="149" t="s">
        <v>203</v>
      </c>
      <c r="D131" s="149">
        <v>679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5133280</v>
      </c>
      <c r="B132" s="144">
        <v>44784</v>
      </c>
      <c r="C132" s="145" t="s">
        <v>204</v>
      </c>
      <c r="D132" s="145">
        <v>678</v>
      </c>
      <c r="E132" s="145">
        <v>1</v>
      </c>
      <c r="F132" s="145">
        <v>2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5133280</v>
      </c>
      <c r="B133" s="148">
        <v>44784</v>
      </c>
      <c r="C133" s="149" t="s">
        <v>205</v>
      </c>
      <c r="D133" s="149">
        <v>650</v>
      </c>
      <c r="E133" s="149">
        <v>6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5133280</v>
      </c>
      <c r="B134" s="144">
        <v>44784</v>
      </c>
      <c r="C134" s="145" t="s">
        <v>206</v>
      </c>
      <c r="D134" s="145">
        <v>704</v>
      </c>
      <c r="E134" s="145"/>
      <c r="F134" s="145">
        <v>1</v>
      </c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5133280</v>
      </c>
      <c r="B135" s="148">
        <v>44784</v>
      </c>
      <c r="C135" s="149" t="s">
        <v>207</v>
      </c>
      <c r="D135" s="149">
        <v>892</v>
      </c>
      <c r="E135" s="149">
        <v>20</v>
      </c>
      <c r="F135" s="149">
        <v>4</v>
      </c>
      <c r="G135" s="149">
        <v>4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5133280</v>
      </c>
      <c r="B136" s="144">
        <v>44784</v>
      </c>
      <c r="C136" s="145" t="s">
        <v>208</v>
      </c>
      <c r="D136" s="145">
        <v>3206</v>
      </c>
      <c r="E136" s="145">
        <v>1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5133280</v>
      </c>
      <c r="B137" s="148">
        <v>44784</v>
      </c>
      <c r="C137" s="149" t="s">
        <v>209</v>
      </c>
      <c r="D137" s="149">
        <v>872</v>
      </c>
      <c r="E137" s="149"/>
      <c r="F137" s="149">
        <v>1</v>
      </c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5133280</v>
      </c>
      <c r="B138" s="144">
        <v>44784</v>
      </c>
      <c r="C138" s="145" t="s">
        <v>210</v>
      </c>
      <c r="D138" s="145">
        <v>1043</v>
      </c>
      <c r="E138" s="145">
        <v>1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5133280</v>
      </c>
      <c r="B139" s="148">
        <v>44784</v>
      </c>
      <c r="C139" s="149" t="s">
        <v>211</v>
      </c>
      <c r="D139" s="149">
        <v>1028</v>
      </c>
      <c r="E139" s="149"/>
      <c r="F139" s="149">
        <v>3</v>
      </c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5133280</v>
      </c>
      <c r="B140" s="144">
        <v>44784</v>
      </c>
      <c r="C140" s="145" t="s">
        <v>212</v>
      </c>
      <c r="D140" s="145">
        <v>933</v>
      </c>
      <c r="E140" s="145">
        <v>9</v>
      </c>
      <c r="F140" s="145">
        <v>11</v>
      </c>
      <c r="G140" s="145">
        <v>21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CFE39E3-4844-4388-8904-091FF83471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2022-12-22T12:48:03Z</dcterms:created>
  <dcterms:modified xsi:type="dcterms:W3CDTF">2022-12-22T12:48:04Z</dcterms:modified>
</cp:coreProperties>
</file>