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<sst xmlns="http://schemas.openxmlformats.org/spreadsheetml/2006/main" count="562" uniqueCount="297">
  <si>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</si>
  <si>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</si>
  <si>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</si>
  <si>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</si>
  <si>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</si>
  <si>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</si>
  <si>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</si>
  <si>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</si>
  <si>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</si>
  <si>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</si>
  <si>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</si>
  <si>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</si>
  <si>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</si>
  <si>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</si>
  <si>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</si>
  <si>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</si>
  <si>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</si>
  <si>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</si>
  <si>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</si>
  <si>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</si>
  <si>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</si>
  <si>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</si>
  <si>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</si>
  <si>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</si>
  <si>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</si>
  <si>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</si>
  <si>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</si>
  <si>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</si>
  <si>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</si>
  <si>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</si>
  <si>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</si>
  <si>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</si>
  <si>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</si>
  <si>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</si>
  <si>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</si>
  <si>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</si>
  <si>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</si>
  <si>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</si>
  <si>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</si>
  <si>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</si>
  <si>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</si>
  <si>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</si>
  <si>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</si>
  <si>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</si>
  <si>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</si>
  <si>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</si>
  <si>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</si>
  <si>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</si>
  <si>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</si>
  <si>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</si>
  <si>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</si>
  <si>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</si>
  <si>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</si>
  <si>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</si>
  <si>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</si>
  <si>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</si>
  <si>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</si>
  <si>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</si>
  <si>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</si>
  <si>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</si>
  <si>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</si>
  <si>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</si>
  <si>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</si>
  <si>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</si>
  <si>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</si>
  <si>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</si>
  <si>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</si>
  <si>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</si>
  <si>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</si>
  <si>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</si>
  <si>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</si>
  <si>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</si>
  <si>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</si>
  <si>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</si>
  <si>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</si>
  <si>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</si>
  <si>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</si>
  <si>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</si>
  <si>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</si>
  <si>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</si>
  <si>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</si>
  <si>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</si>
  <si>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</si>
  <si>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</si>
  <si>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</si>
  <si>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</si>
  <si>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</si>
  <si>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</si>
  <si>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</si>
  <si>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</si>
  <si>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</si>
  <si>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</si>
  <si>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</si>
  <si>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</si>
  <si>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</si>
  <si>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</si>
  <si>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</si>
  <si>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</si>
  <si>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</si>
  <si>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</si>
  <si>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</si>
  <si>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</si>
  <si>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</si>
  <si>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</si>
  <si>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</si>
  <si>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</si>
  <si>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</si>
  <si>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</si>
  <si>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</si>
  <si>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</si>
  <si>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</si>
  <si>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</si>
  <si>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</si>
  <si>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</si>
  <si>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</si>
  <si>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</si>
  <si>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</si>
  <si>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</si>
  <si>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</si>
  <si>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</si>
  <si>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</si>
  <si>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</si>
  <si>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</si>
  <si>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</si>
  <si>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</si>
  <si>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</si>
  <si>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</si>
  <si>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</si>
  <si>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</si>
  <si>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</si>
  <si>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</si>
  <si>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</si>
  <si>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</si>
  <si>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</si>
  <si>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</si>
  <si>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</si>
  <si>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</si>
  <si>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</si>
  <si>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</si>
  <si>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</si>
  <si>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</si>
  <si>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</si>
  <si>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</si>
  <si>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</si>
  <si>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</si>
  <si>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</si>
  <si>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</si>
  <si>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</si>
  <si>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</si>
  <si>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</si>
  <si>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</si>
  <si>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</si>
  <si>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</si>
  <si>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</si>
  <si>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</si>
  <si>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</si>
  <si>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</si>
  <si>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</si>
  <si>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</si>
  <si>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</si>
  <si>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</si>
  <si>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</si>
  <si>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</si>
  <si>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</si>
  <si>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</si>
  <si>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</si>
  <si>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</si>
  <si>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</si>
  <si>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</si>
  <si>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</si>
  <si>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</si>
  <si>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05134310</t>
  </si>
  <si>
    <t>02/07/2020</t>
  </si>
  <si>
    <t>Limnius</t>
  </si>
  <si>
    <t>623</t>
  </si>
  <si>
    <t>Aphelocheirus</t>
  </si>
  <si>
    <t>721</t>
  </si>
  <si>
    <t>Branchiobdella</t>
  </si>
  <si>
    <t>5191</t>
  </si>
  <si>
    <t>Goeridae indet.</t>
  </si>
  <si>
    <t>286</t>
  </si>
  <si>
    <t>Hydraena</t>
  </si>
  <si>
    <t>608</t>
  </si>
  <si>
    <t>Ceratopogonidae</t>
  </si>
  <si>
    <t>819</t>
  </si>
  <si>
    <t>Echinogammarus</t>
  </si>
  <si>
    <t>888</t>
  </si>
  <si>
    <t>Dupophilus</t>
  </si>
  <si>
    <t>620</t>
  </si>
  <si>
    <t>Psychomyia</t>
  </si>
  <si>
    <t>239</t>
  </si>
  <si>
    <t>Cyrnus</t>
  </si>
  <si>
    <t>224</t>
  </si>
  <si>
    <t>Paraleptophlebia</t>
  </si>
  <si>
    <t>481</t>
  </si>
  <si>
    <t>Athripsodes</t>
  </si>
  <si>
    <t>311</t>
  </si>
  <si>
    <t>Limoniidae</t>
  </si>
  <si>
    <t>757</t>
  </si>
  <si>
    <t>Stenelmis</t>
  </si>
  <si>
    <t>617</t>
  </si>
  <si>
    <t>Erpobdellidae indet.</t>
  </si>
  <si>
    <t>928</t>
  </si>
  <si>
    <t>Nemathelminthes</t>
  </si>
  <si>
    <t>3111</t>
  </si>
  <si>
    <t>Copepodes</t>
  </si>
  <si>
    <t>3206</t>
  </si>
  <si>
    <t>Hydracarien</t>
  </si>
  <si>
    <t>906</t>
  </si>
  <si>
    <t>Esolus</t>
  </si>
  <si>
    <t>619</t>
  </si>
  <si>
    <t>Oulimnius</t>
  </si>
  <si>
    <t>622</t>
  </si>
  <si>
    <t>Planorbidae indet.</t>
  </si>
  <si>
    <t>1009</t>
  </si>
  <si>
    <t>Ancylus</t>
  </si>
  <si>
    <t>1028</t>
  </si>
  <si>
    <t>Potamopyrgus</t>
  </si>
  <si>
    <t>978</t>
  </si>
  <si>
    <t>Corbicula</t>
  </si>
  <si>
    <t>1051</t>
  </si>
  <si>
    <t>Leuctra geniculata</t>
  </si>
  <si>
    <t>33830</t>
  </si>
  <si>
    <t>Leuctra</t>
  </si>
  <si>
    <t>69</t>
  </si>
  <si>
    <t>Asellidae indet.</t>
  </si>
  <si>
    <t>880</t>
  </si>
  <si>
    <t>Oligochètes indet.</t>
  </si>
  <si>
    <t>933</t>
  </si>
  <si>
    <t>Empididae</t>
  </si>
  <si>
    <t>831</t>
  </si>
  <si>
    <t>Simuliidae</t>
  </si>
  <si>
    <t>801</t>
  </si>
  <si>
    <t>Chironomidae</t>
  </si>
  <si>
    <t>807</t>
  </si>
  <si>
    <t>Ecdyonurus</t>
  </si>
  <si>
    <t>421</t>
  </si>
  <si>
    <t>Heptageniidae indet.</t>
  </si>
  <si>
    <t>399</t>
  </si>
  <si>
    <t>Leptophlebiidae indet.</t>
  </si>
  <si>
    <t>473</t>
  </si>
  <si>
    <t>Procloeon</t>
  </si>
  <si>
    <t>390</t>
  </si>
  <si>
    <t>Centroptilum</t>
  </si>
  <si>
    <t>383</t>
  </si>
  <si>
    <t>Baetis s.l.</t>
  </si>
  <si>
    <t>9794</t>
  </si>
  <si>
    <t>Ephoron</t>
  </si>
  <si>
    <t>496</t>
  </si>
  <si>
    <t>Ephemerella ignita</t>
  </si>
  <si>
    <t>451</t>
  </si>
  <si>
    <t>Caenis</t>
  </si>
  <si>
    <t>457</t>
  </si>
  <si>
    <t>Gomphus</t>
  </si>
  <si>
    <t>679</t>
  </si>
  <si>
    <t>Gammarus</t>
  </si>
  <si>
    <t>892</t>
  </si>
  <si>
    <t>Dugesia</t>
  </si>
  <si>
    <t>1056</t>
  </si>
  <si>
    <t>Glossosoma</t>
  </si>
  <si>
    <t>190</t>
  </si>
  <si>
    <t>Mystacides</t>
  </si>
  <si>
    <t>312</t>
  </si>
  <si>
    <t>Ceraclea</t>
  </si>
  <si>
    <t>313</t>
  </si>
  <si>
    <t>Polycentropodidae indet.</t>
  </si>
  <si>
    <t>223</t>
  </si>
  <si>
    <t>Hydroptila</t>
  </si>
  <si>
    <t>200</t>
  </si>
  <si>
    <t>Polycentropus</t>
  </si>
  <si>
    <t>231</t>
  </si>
  <si>
    <t>Rhyacophila lato sensu</t>
  </si>
  <si>
    <t>183</t>
  </si>
  <si>
    <t>Cheumatopsyche</t>
  </si>
  <si>
    <t>221</t>
  </si>
  <si>
    <t>Hydropsyche</t>
  </si>
  <si>
    <t>212</t>
  </si>
  <si>
    <t>Pacifastacus</t>
  </si>
  <si>
    <t>872</t>
  </si>
  <si>
    <t>18310006400033</t>
  </si>
  <si>
    <t>Le Sor</t>
  </si>
  <si>
    <t>Le Sor à Sémalens</t>
  </si>
  <si>
    <t>Semalens</t>
  </si>
  <si>
    <t>81281</t>
  </si>
  <si>
    <t>153</t>
  </si>
  <si>
    <t>RCS</t>
  </si>
  <si>
    <t>AGENCE DE L'EAU ADOUR GARONNE</t>
  </si>
  <si>
    <t>P14</t>
  </si>
  <si>
    <t/>
  </si>
  <si>
    <t>M</t>
  </si>
  <si>
    <t>D</t>
  </si>
  <si>
    <t>P</t>
  </si>
  <si>
    <t>PhA</t>
  </si>
  <si>
    <t>0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</si>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</sst>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279</v>
      </c>
      <c r="B23" s="47" t="s">
        <v>171</v>
      </c>
      <c r="C23" s="46" t="s">
        <v>280</v>
      </c>
      <c r="D23" s="46" t="s">
        <v>281</v>
      </c>
      <c r="E23" s="46" t="s">
        <v>282</v>
      </c>
      <c r="F23" s="46" t="s">
        <v>283</v>
      </c>
      <c r="G23" s="46">
        <v>628328</v>
      </c>
      <c r="H23" s="46">
        <v>6277497</v>
      </c>
      <c r="I23" s="46" t="s">
        <v>284</v>
      </c>
      <c r="J23" s="46" t="s">
        <v>285</v>
      </c>
      <c r="K23" s="46">
        <v>628004</v>
      </c>
      <c r="L23" s="46">
        <v>6277693</v>
      </c>
      <c r="M23" s="46">
        <v>627901</v>
      </c>
      <c r="N23" s="46">
        <v>6277823</v>
      </c>
      <c r="O23" s="48">
        <v>17.600000000000001</v>
      </c>
      <c r="P23" s="48">
        <v>183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286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287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280</v>
      </c>
      <c r="C39" s="96" t="s">
        <v>281</v>
      </c>
      <c r="D39" s="96" t="s">
        <v>172</v>
      </c>
      <c r="E39" s="97">
        <v>8.9</v>
      </c>
      <c r="F39" s="98" t="s">
        <v>77</v>
      </c>
      <c r="G39" s="99" t="s">
        <v>78</v>
      </c>
      <c r="H39" s="100" t="s">
        <v>288</v>
      </c>
      <c r="I39" s="100" t="s">
        <v>288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288</v>
      </c>
      <c r="I40" s="100" t="s">
        <v>288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288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289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289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55</v>
      </c>
      <c r="I43" s="100" t="s">
        <v>290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289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289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288</v>
      </c>
      <c r="I46" s="100" t="s">
        <v>288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288</v>
      </c>
      <c r="I47" s="100" t="s">
        <v>288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289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288</v>
      </c>
      <c r="I49" s="100" t="s">
        <v>291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36</v>
      </c>
      <c r="I50" s="100" t="s">
        <v>290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292</v>
      </c>
      <c r="G66" s="135">
        <v>30</v>
      </c>
      <c r="H66" s="135" t="s">
        <v>293</v>
      </c>
      <c r="I66" s="135" t="s">
        <v>294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292</v>
      </c>
      <c r="G67" s="135">
        <v>10</v>
      </c>
      <c r="H67" s="135" t="s">
        <v>293</v>
      </c>
      <c r="I67" s="135" t="s">
        <v>294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113</v>
      </c>
      <c r="F68" s="135" t="s">
        <v>292</v>
      </c>
      <c r="G68" s="135">
        <v>25</v>
      </c>
      <c r="H68" s="135" t="s">
        <v>293</v>
      </c>
      <c r="I68" s="135" t="s">
        <v>294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292</v>
      </c>
      <c r="G69" s="135">
        <v>20</v>
      </c>
      <c r="H69" s="135" t="s">
        <v>293</v>
      </c>
      <c r="I69" s="135" t="s">
        <v>294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295</v>
      </c>
      <c r="G70" s="135">
        <v>25</v>
      </c>
      <c r="H70" s="135" t="s">
        <v>293</v>
      </c>
      <c r="I70" s="135" t="s">
        <v>294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101</v>
      </c>
      <c r="E71" s="135" t="s">
        <v>113</v>
      </c>
      <c r="F71" s="135" t="s">
        <v>295</v>
      </c>
      <c r="G71" s="135">
        <v>35</v>
      </c>
      <c r="H71" s="135" t="s">
        <v>161</v>
      </c>
      <c r="I71" s="135" t="s">
        <v>294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295</v>
      </c>
      <c r="G72" s="135">
        <v>10</v>
      </c>
      <c r="H72" s="135" t="s">
        <v>293</v>
      </c>
      <c r="I72" s="135" t="s">
        <v>294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295</v>
      </c>
      <c r="G73" s="135">
        <v>10</v>
      </c>
      <c r="H73" s="135" t="s">
        <v>293</v>
      </c>
      <c r="I73" s="135" t="s">
        <v>294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296</v>
      </c>
      <c r="G74" s="135">
        <v>25</v>
      </c>
      <c r="H74" s="135" t="s">
        <v>293</v>
      </c>
      <c r="I74" s="135" t="s">
        <v>294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296</v>
      </c>
      <c r="G75" s="135">
        <v>20</v>
      </c>
      <c r="H75" s="135" t="s">
        <v>160</v>
      </c>
      <c r="I75" s="135" t="s">
        <v>294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296</v>
      </c>
      <c r="G76" s="135">
        <v>20</v>
      </c>
      <c r="H76" s="135" t="s">
        <v>293</v>
      </c>
      <c r="I76" s="135" t="s">
        <v>294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123</v>
      </c>
      <c r="F77" s="135" t="s">
        <v>296</v>
      </c>
      <c r="G77" s="135">
        <v>10</v>
      </c>
      <c r="H77" s="135" t="s">
        <v>293</v>
      </c>
      <c r="I77" s="135" t="s">
        <v>294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8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2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/>
      <c r="G94" s="156">
        <v>4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/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5</v>
      </c>
      <c r="G96" s="156">
        <v>12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4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2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5</v>
      </c>
      <c r="G100" s="156">
        <v>5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>
        <v>1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>
        <v>1</v>
      </c>
      <c r="G105" s="160">
        <v>1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4</v>
      </c>
      <c r="F106" s="156">
        <v>36</v>
      </c>
      <c r="G106" s="156">
        <v>25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10</v>
      </c>
      <c r="F107" s="160">
        <v>6</v>
      </c>
      <c r="G107" s="160">
        <v>5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5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2</v>
      </c>
      <c r="F109" s="160">
        <v>8</v>
      </c>
      <c r="G109" s="160">
        <v>120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7</v>
      </c>
      <c r="F110" s="156"/>
      <c r="G110" s="156">
        <v>1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2</v>
      </c>
      <c r="F111" s="160">
        <v>3</v>
      </c>
      <c r="G111" s="160">
        <v>5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2</v>
      </c>
      <c r="F112" s="156">
        <v>1</v>
      </c>
      <c r="G112" s="156">
        <v>4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>
        <v>7</v>
      </c>
      <c r="G113" s="160">
        <v>17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44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288</v>
      </c>
      <c r="F115" s="160">
        <v>34</v>
      </c>
      <c r="G115" s="160">
        <v>8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2</v>
      </c>
      <c r="F116" s="156">
        <v>1</v>
      </c>
      <c r="G116" s="156">
        <v>3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3</v>
      </c>
      <c r="F117" s="160">
        <v>7</v>
      </c>
      <c r="G117" s="160">
        <v>704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120</v>
      </c>
      <c r="F118" s="156">
        <v>212</v>
      </c>
      <c r="G118" s="156">
        <v>800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>
        <v>1</v>
      </c>
      <c r="G119" s="160">
        <v>15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>
        <v>2</v>
      </c>
      <c r="G120" s="156">
        <v>7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10</v>
      </c>
      <c r="F122" s="156">
        <v>3</v>
      </c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6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146</v>
      </c>
      <c r="F124" s="156">
        <v>102</v>
      </c>
      <c r="G124" s="156">
        <v>468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92</v>
      </c>
      <c r="F125" s="160">
        <v>136</v>
      </c>
      <c r="G125" s="160">
        <v>308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272</v>
      </c>
      <c r="F126" s="156">
        <v>28</v>
      </c>
      <c r="G126" s="156">
        <v>80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52</v>
      </c>
      <c r="F127" s="160">
        <v>2</v>
      </c>
      <c r="G127" s="160">
        <v>2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97</v>
      </c>
      <c r="F129" s="160">
        <v>2</v>
      </c>
      <c r="G129" s="160">
        <v>13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0</v>
      </c>
      <c r="F130" s="156">
        <v>16</v>
      </c>
      <c r="G130" s="156">
        <v>7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8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2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9</v>
      </c>
      <c r="F135" s="160">
        <v>5</v>
      </c>
      <c r="G135" s="160">
        <v>1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4</v>
      </c>
      <c r="F136" s="156">
        <v>1</v>
      </c>
      <c r="G136" s="156">
        <v>2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1</v>
      </c>
      <c r="F137" s="160">
        <v>1</v>
      </c>
      <c r="G137" s="160">
        <v>4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202</v>
      </c>
      <c r="F138" s="156">
        <v>296</v>
      </c>
      <c r="G138" s="156">
        <v>832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92</v>
      </c>
      <c r="F139" s="160">
        <v>36</v>
      </c>
      <c r="G139" s="160">
        <v>2816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3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2021-02-05T11:22:32Z</dcterms:created>
  <dcterms:modified xsi:type="dcterms:W3CDTF">2021-02-05T11:22:34Z</dcterms:modified>
</cp:coreProperties>
</file>