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AG\LOT1\"/>
    </mc:Choice>
  </mc:AlternateContent>
  <xr:revisionPtr revIDLastSave="0" documentId="8_{609B3F77-9A00-4ED5-825A-4726B0F2B328}" xr6:coauthVersionLast="47" xr6:coauthVersionMax="47" xr10:uidLastSave="{00000000-0000-0000-0000-000000000000}"/>
  <bookViews>
    <workbookView xWindow="-120" yWindow="-120" windowWidth="19440" windowHeight="15000" xr2:uid="{B9FC68D4-13BE-471C-B4BA-5BBAB433D7F5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<sst xmlns="http://schemas.openxmlformats.org/spreadsheetml/2006/main" count="340" uniqueCount="204">
  <si>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</si>
  <si>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</si>
  <si>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</si>
  <si>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</si>
  <si>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</si>
  <si>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</si>
  <si>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</si>
  <si>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</si>
  <si>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</si>
  <si>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</si>
  <si>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</si>
  <si>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</si>
  <si>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</si>
  <si>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</si>
  <si>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</si>
  <si>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</si>
  <si>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</si>
  <si>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</si>
  <si>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</si>
  <si>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</si>
  <si>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</si>
  <si>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</si>
  <si>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</si>
  <si>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</si>
  <si>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</si>
  <si>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</si>
  <si>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</si>
  <si>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</si>
  <si>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</si>
  <si>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</si>
  <si>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</si>
  <si>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</si>
  <si>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</si>
  <si>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</si>
  <si>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</si>
  <si>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</si>
  <si>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</si>
  <si>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</si>
  <si>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</si>
  <si>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</si>
  <si>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</si>
  <si>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</si>
  <si>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</si>
  <si>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</si>
  <si>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</si>
  <si>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</si>
  <si>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</si>
  <si>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</si>
  <si>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</si>
  <si>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</si>
  <si>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</si>
  <si>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</si>
  <si>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</si>
  <si>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</si>
  <si>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</si>
  <si>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</si>
  <si>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</si>
  <si>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</si>
  <si>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</si>
  <si>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</si>
  <si>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</si>
  <si>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</si>
  <si>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</si>
  <si>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</si>
  <si>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</si>
  <si>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</si>
  <si>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</si>
  <si>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</si>
  <si>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</si>
  <si>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</si>
  <si>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</si>
  <si>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</si>
  <si>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</si>
  <si>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</si>
  <si>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</si>
  <si>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</si>
  <si>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</si>
  <si>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</si>
  <si>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</si>
  <si>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</si>
  <si>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</si>
  <si>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</si>
  <si>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</si>
  <si>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</si>
  <si>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</si>
  <si>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</si>
  <si>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</si>
  <si>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</si>
  <si>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</si>
  <si>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</si>
  <si>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</si>
  <si>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</si>
  <si>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</si>
  <si>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</si>
  <si>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</si>
  <si>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</si>
  <si>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</si>
  <si>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</si>
  <si>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</si>
  <si>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</si>
  <si>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</si>
  <si>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</si>
  <si>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</si>
  <si>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</si>
  <si>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</si>
  <si>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</si>
  <si>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</si>
  <si>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</si>
  <si>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</si>
  <si>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</si>
  <si>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</si>
  <si>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</si>
  <si>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</si>
  <si>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</si>
  <si>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</si>
  <si>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</si>
  <si>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</si>
  <si>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</si>
  <si>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</si>
  <si>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</si>
  <si>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</si>
  <si>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</si>
  <si>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</si>
  <si>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</si>
  <si>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</si>
  <si>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</si>
  <si>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</si>
  <si>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</si>
  <si>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</si>
  <si>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</si>
  <si>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</si>
  <si>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</si>
  <si>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</si>
  <si>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</si>
  <si>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</si>
  <si>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</si>
  <si>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</si>
  <si>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</si>
  <si>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</si>
  <si>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</si>
  <si>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</si>
  <si>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</si>
  <si>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</si>
  <si>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</si>
  <si>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</si>
  <si>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</si>
  <si>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</si>
  <si>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</si>
  <si>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</si>
  <si>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</si>
  <si>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</si>
  <si>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</si>
  <si>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</si>
  <si>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</si>
  <si>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</si>
  <si>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</si>
  <si>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</si>
  <si>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</si>
  <si>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</si>
  <si>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05134432</t>
  </si>
  <si>
    <t>Hydropsyche</t>
  </si>
  <si>
    <t>Ithytrichia</t>
  </si>
  <si>
    <t>Mystacides</t>
  </si>
  <si>
    <t>Oecetis</t>
  </si>
  <si>
    <t>Polycentropus</t>
  </si>
  <si>
    <t>Lype</t>
  </si>
  <si>
    <t>Procloeon</t>
  </si>
  <si>
    <t>Brachycercus</t>
  </si>
  <si>
    <t>Caenis</t>
  </si>
  <si>
    <t>Ephemerella ignita</t>
  </si>
  <si>
    <t>Aphelocheirus</t>
  </si>
  <si>
    <t>Micronecta</t>
  </si>
  <si>
    <t>Gerridae indet.</t>
  </si>
  <si>
    <t>Elmis</t>
  </si>
  <si>
    <t>Oulimnius</t>
  </si>
  <si>
    <t>Athericidae</t>
  </si>
  <si>
    <t>Chironomidae</t>
  </si>
  <si>
    <t>Empididae</t>
  </si>
  <si>
    <t>Limoniidae</t>
  </si>
  <si>
    <t>Gomphus</t>
  </si>
  <si>
    <t>Gomphidae indet.</t>
  </si>
  <si>
    <t>Echinogammarus</t>
  </si>
  <si>
    <t>Gammarus</t>
  </si>
  <si>
    <t>Corbicula</t>
  </si>
  <si>
    <t>Pisidium</t>
  </si>
  <si>
    <t>Potamopyrgus</t>
  </si>
  <si>
    <t>Glossiphoniidae indet.</t>
  </si>
  <si>
    <t>Oligochètes indet.</t>
  </si>
  <si>
    <t>Dugesia</t>
  </si>
  <si>
    <t>Rigole de la Plaine</t>
  </si>
  <si>
    <t>La Rigole de la Plaine au niveau de Revel</t>
  </si>
  <si>
    <t>Revel</t>
  </si>
  <si>
    <t>RCO</t>
  </si>
  <si>
    <t>AGENCE DE L'EAU ADOUR GARONNE</t>
  </si>
  <si>
    <t>05134432*2022-07-20*I</t>
  </si>
  <si>
    <t>20/07/2022</t>
  </si>
  <si>
    <t>M</t>
  </si>
  <si>
    <t>P</t>
  </si>
  <si>
    <t>D</t>
  </si>
  <si>
    <t xml:space="preserve">S3 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</si>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</sst>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14538DE2-A062-4545-BE62-EA57DB12B308}"/>
    <cellStyle name="Normal_résultats" xfId="2" xr:uid="{B7D80537-689B-4221-8AE3-8653D82E45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>
        <row r="8">
          <cell r="E8"/>
        </row>
      </sheetData>
      <sheetData sheetId="1">
        <row r="92">
          <cell r="A92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Code</v>
          </cell>
        </row>
      </sheetData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 refreshError="1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646C8-324E-4C7C-8DB1-90715CB6D02B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16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55">
        <v>18310006400033</v>
      </c>
      <c r="B23" s="46" t="s">
        <v>159</v>
      </c>
      <c r="C23" s="45" t="s">
        <v>189</v>
      </c>
      <c r="D23" s="45" t="s">
        <v>190</v>
      </c>
      <c r="E23" s="45" t="s">
        <v>191</v>
      </c>
      <c r="F23" s="45">
        <v>31451</v>
      </c>
      <c r="G23" s="45">
        <v>615382</v>
      </c>
      <c r="H23" s="45">
        <v>6260180</v>
      </c>
      <c r="I23" s="45">
        <v>218</v>
      </c>
      <c r="J23" s="45" t="s">
        <v>192</v>
      </c>
      <c r="K23" s="45">
        <v>615367</v>
      </c>
      <c r="L23" s="45">
        <v>6260275</v>
      </c>
      <c r="M23" s="45">
        <v>615381</v>
      </c>
      <c r="N23" s="45">
        <v>6260192</v>
      </c>
      <c r="O23" s="47">
        <v>5.6</v>
      </c>
      <c r="P23" s="47">
        <v>101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193</v>
      </c>
      <c r="B26" s="52" t="s">
        <v>194</v>
      </c>
      <c r="C26" s="52"/>
      <c r="D26" s="53" t="s">
        <v>195</v>
      </c>
      <c r="E26" s="54">
        <v>32939196500038</v>
      </c>
      <c r="F26" s="52" t="s">
        <v>58</v>
      </c>
      <c r="G26" s="52" t="s">
        <v>158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5134432</v>
      </c>
      <c r="B39" s="87" t="s">
        <v>189</v>
      </c>
      <c r="C39" s="87" t="s">
        <v>190</v>
      </c>
      <c r="D39" s="88" t="s">
        <v>195</v>
      </c>
      <c r="E39" s="89">
        <v>5.0999999999999996</v>
      </c>
      <c r="F39" s="90" t="s">
        <v>77</v>
      </c>
      <c r="G39" s="91" t="s">
        <v>78</v>
      </c>
      <c r="H39" s="92"/>
      <c r="I39" s="92"/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/>
      <c r="I40" s="92"/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>
        <v>2</v>
      </c>
      <c r="I41" s="92" t="s">
        <v>196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196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/>
      <c r="I43" s="92"/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/>
      <c r="I44" s="92"/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2</v>
      </c>
      <c r="I45" s="92" t="s">
        <v>196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/>
      <c r="I46" s="92" t="s">
        <v>197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94</v>
      </c>
      <c r="I48" s="92" t="s">
        <v>198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/>
      <c r="I49" s="92"/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</v>
      </c>
      <c r="I50" s="92" t="s">
        <v>196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195</v>
      </c>
      <c r="C66" s="124" t="s">
        <v>134</v>
      </c>
      <c r="D66" s="125" t="s">
        <v>199</v>
      </c>
      <c r="E66" s="125" t="s">
        <v>113</v>
      </c>
      <c r="F66" s="125" t="s">
        <v>200</v>
      </c>
      <c r="G66" s="125">
        <v>15</v>
      </c>
      <c r="H66" s="125"/>
      <c r="I66" s="125" t="s">
        <v>201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200</v>
      </c>
      <c r="G67" s="125">
        <v>10</v>
      </c>
      <c r="H67" s="125"/>
      <c r="I67" s="125" t="s">
        <v>201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91</v>
      </c>
      <c r="E68" s="125" t="s">
        <v>118</v>
      </c>
      <c r="F68" s="125" t="s">
        <v>200</v>
      </c>
      <c r="G68" s="125">
        <v>15</v>
      </c>
      <c r="H68" s="125"/>
      <c r="I68" s="125" t="s">
        <v>201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101</v>
      </c>
      <c r="E69" s="125" t="s">
        <v>113</v>
      </c>
      <c r="F69" s="125" t="s">
        <v>200</v>
      </c>
      <c r="G69" s="125">
        <v>5</v>
      </c>
      <c r="H69" s="125"/>
      <c r="I69" s="125" t="s">
        <v>201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97</v>
      </c>
      <c r="E70" s="125" t="s">
        <v>118</v>
      </c>
      <c r="F70" s="125" t="s">
        <v>202</v>
      </c>
      <c r="G70" s="125">
        <v>10</v>
      </c>
      <c r="H70" s="125"/>
      <c r="I70" s="125" t="s">
        <v>201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97</v>
      </c>
      <c r="E71" s="125" t="s">
        <v>113</v>
      </c>
      <c r="F71" s="125" t="s">
        <v>202</v>
      </c>
      <c r="G71" s="125">
        <v>10</v>
      </c>
      <c r="H71" s="125"/>
      <c r="I71" s="125" t="s">
        <v>201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97</v>
      </c>
      <c r="E72" s="125" t="s">
        <v>118</v>
      </c>
      <c r="F72" s="125" t="s">
        <v>202</v>
      </c>
      <c r="G72" s="125">
        <v>15</v>
      </c>
      <c r="H72" s="125"/>
      <c r="I72" s="125" t="s">
        <v>201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97</v>
      </c>
      <c r="E73" s="125" t="s">
        <v>113</v>
      </c>
      <c r="F73" s="125" t="s">
        <v>202</v>
      </c>
      <c r="G73" s="125">
        <v>15</v>
      </c>
      <c r="H73" s="125"/>
      <c r="I73" s="125" t="s">
        <v>201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97</v>
      </c>
      <c r="E74" s="125" t="s">
        <v>118</v>
      </c>
      <c r="F74" s="125" t="s">
        <v>203</v>
      </c>
      <c r="G74" s="125">
        <v>15</v>
      </c>
      <c r="H74" s="125"/>
      <c r="I74" s="125" t="s">
        <v>201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97</v>
      </c>
      <c r="E75" s="125" t="s">
        <v>113</v>
      </c>
      <c r="F75" s="125" t="s">
        <v>203</v>
      </c>
      <c r="G75" s="125">
        <v>10</v>
      </c>
      <c r="H75" s="125"/>
      <c r="I75" s="125" t="s">
        <v>201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97</v>
      </c>
      <c r="E76" s="125" t="s">
        <v>118</v>
      </c>
      <c r="F76" s="125" t="s">
        <v>203</v>
      </c>
      <c r="G76" s="125">
        <v>10</v>
      </c>
      <c r="H76" s="125"/>
      <c r="I76" s="125" t="s">
        <v>201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97</v>
      </c>
      <c r="E77" s="125" t="s">
        <v>113</v>
      </c>
      <c r="F77" s="125" t="s">
        <v>203</v>
      </c>
      <c r="G77" s="125">
        <v>15</v>
      </c>
      <c r="H77" s="125"/>
      <c r="I77" s="125" t="s">
        <v>201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5134432</v>
      </c>
      <c r="B88" s="144">
        <v>44762</v>
      </c>
      <c r="C88" s="145" t="s">
        <v>160</v>
      </c>
      <c r="D88" s="145">
        <v>212</v>
      </c>
      <c r="E88" s="145">
        <v>3</v>
      </c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5134432</v>
      </c>
      <c r="B89" s="148">
        <v>44762</v>
      </c>
      <c r="C89" s="149" t="s">
        <v>161</v>
      </c>
      <c r="D89" s="149">
        <v>198</v>
      </c>
      <c r="E89" s="149">
        <v>7</v>
      </c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5134432</v>
      </c>
      <c r="B90" s="144">
        <v>44762</v>
      </c>
      <c r="C90" s="145" t="s">
        <v>162</v>
      </c>
      <c r="D90" s="145">
        <v>312</v>
      </c>
      <c r="E90" s="145">
        <v>11</v>
      </c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5134432</v>
      </c>
      <c r="B91" s="148">
        <v>44762</v>
      </c>
      <c r="C91" s="149" t="s">
        <v>163</v>
      </c>
      <c r="D91" s="149">
        <v>317</v>
      </c>
      <c r="E91" s="149">
        <v>7</v>
      </c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5134432</v>
      </c>
      <c r="B92" s="144">
        <v>44762</v>
      </c>
      <c r="C92" s="145" t="s">
        <v>164</v>
      </c>
      <c r="D92" s="145">
        <v>231</v>
      </c>
      <c r="E92" s="145">
        <v>3</v>
      </c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5134432</v>
      </c>
      <c r="B93" s="148">
        <v>44762</v>
      </c>
      <c r="C93" s="149" t="s">
        <v>165</v>
      </c>
      <c r="D93" s="149">
        <v>241</v>
      </c>
      <c r="E93" s="149">
        <v>1</v>
      </c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5134432</v>
      </c>
      <c r="B94" s="144">
        <v>44762</v>
      </c>
      <c r="C94" s="145" t="s">
        <v>166</v>
      </c>
      <c r="D94" s="145">
        <v>390</v>
      </c>
      <c r="E94" s="145"/>
      <c r="F94" s="145"/>
      <c r="G94" s="145">
        <v>1</v>
      </c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5134432</v>
      </c>
      <c r="B95" s="148">
        <v>44762</v>
      </c>
      <c r="C95" s="149" t="s">
        <v>167</v>
      </c>
      <c r="D95" s="149">
        <v>468</v>
      </c>
      <c r="E95" s="149">
        <v>2</v>
      </c>
      <c r="F95" s="149">
        <v>3</v>
      </c>
      <c r="G95" s="149">
        <v>2</v>
      </c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5134432</v>
      </c>
      <c r="B96" s="144">
        <v>44762</v>
      </c>
      <c r="C96" s="145" t="s">
        <v>168</v>
      </c>
      <c r="D96" s="145">
        <v>457</v>
      </c>
      <c r="E96" s="145">
        <v>2</v>
      </c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5134432</v>
      </c>
      <c r="B97" s="148">
        <v>44762</v>
      </c>
      <c r="C97" s="149" t="s">
        <v>169</v>
      </c>
      <c r="D97" s="149">
        <v>451</v>
      </c>
      <c r="E97" s="149">
        <v>1</v>
      </c>
      <c r="F97" s="149">
        <v>1</v>
      </c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5134432</v>
      </c>
      <c r="B98" s="144">
        <v>44762</v>
      </c>
      <c r="C98" s="145" t="s">
        <v>170</v>
      </c>
      <c r="D98" s="145">
        <v>721</v>
      </c>
      <c r="E98" s="145">
        <v>1</v>
      </c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5134432</v>
      </c>
      <c r="B99" s="148">
        <v>44762</v>
      </c>
      <c r="C99" s="149" t="s">
        <v>171</v>
      </c>
      <c r="D99" s="149">
        <v>719</v>
      </c>
      <c r="E99" s="149">
        <v>1</v>
      </c>
      <c r="F99" s="149">
        <v>4</v>
      </c>
      <c r="G99" s="149">
        <v>14</v>
      </c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5134432</v>
      </c>
      <c r="B100" s="144">
        <v>44762</v>
      </c>
      <c r="C100" s="145" t="s">
        <v>172</v>
      </c>
      <c r="D100" s="145">
        <v>734</v>
      </c>
      <c r="E100" s="145"/>
      <c r="F100" s="145"/>
      <c r="G100" s="145">
        <v>4</v>
      </c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5134432</v>
      </c>
      <c r="B101" s="148">
        <v>44762</v>
      </c>
      <c r="C101" s="149" t="s">
        <v>173</v>
      </c>
      <c r="D101" s="149">
        <v>618</v>
      </c>
      <c r="E101" s="149">
        <v>2</v>
      </c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5134432</v>
      </c>
      <c r="B102" s="144">
        <v>44762</v>
      </c>
      <c r="C102" s="145" t="s">
        <v>174</v>
      </c>
      <c r="D102" s="145">
        <v>622</v>
      </c>
      <c r="E102" s="145">
        <v>1</v>
      </c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5134432</v>
      </c>
      <c r="B103" s="148">
        <v>44762</v>
      </c>
      <c r="C103" s="149" t="s">
        <v>175</v>
      </c>
      <c r="D103" s="149">
        <v>838</v>
      </c>
      <c r="E103" s="149">
        <v>80</v>
      </c>
      <c r="F103" s="149">
        <v>2</v>
      </c>
      <c r="G103" s="149">
        <v>1</v>
      </c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5134432</v>
      </c>
      <c r="B104" s="144">
        <v>44762</v>
      </c>
      <c r="C104" s="145" t="s">
        <v>176</v>
      </c>
      <c r="D104" s="145">
        <v>807</v>
      </c>
      <c r="E104" s="145">
        <v>164</v>
      </c>
      <c r="F104" s="145">
        <v>112</v>
      </c>
      <c r="G104" s="145">
        <v>204</v>
      </c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5134432</v>
      </c>
      <c r="B105" s="148">
        <v>44762</v>
      </c>
      <c r="C105" s="149" t="s">
        <v>177</v>
      </c>
      <c r="D105" s="149">
        <v>831</v>
      </c>
      <c r="E105" s="149">
        <v>3</v>
      </c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5134432</v>
      </c>
      <c r="B106" s="144">
        <v>44762</v>
      </c>
      <c r="C106" s="145" t="s">
        <v>178</v>
      </c>
      <c r="D106" s="145">
        <v>757</v>
      </c>
      <c r="E106" s="145"/>
      <c r="F106" s="145"/>
      <c r="G106" s="145">
        <v>1</v>
      </c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5134432</v>
      </c>
      <c r="B107" s="148">
        <v>44762</v>
      </c>
      <c r="C107" s="149" t="s">
        <v>179</v>
      </c>
      <c r="D107" s="149">
        <v>679</v>
      </c>
      <c r="E107" s="149">
        <v>3</v>
      </c>
      <c r="F107" s="149">
        <v>1</v>
      </c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5134432</v>
      </c>
      <c r="B108" s="144">
        <v>44762</v>
      </c>
      <c r="C108" s="145" t="s">
        <v>180</v>
      </c>
      <c r="D108" s="145">
        <v>678</v>
      </c>
      <c r="E108" s="145">
        <v>2</v>
      </c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5134432</v>
      </c>
      <c r="B109" s="148">
        <v>44762</v>
      </c>
      <c r="C109" s="149" t="s">
        <v>181</v>
      </c>
      <c r="D109" s="149">
        <v>888</v>
      </c>
      <c r="E109" s="149">
        <v>62</v>
      </c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5134432</v>
      </c>
      <c r="B110" s="144">
        <v>44762</v>
      </c>
      <c r="C110" s="145" t="s">
        <v>182</v>
      </c>
      <c r="D110" s="145">
        <v>892</v>
      </c>
      <c r="E110" s="145">
        <v>18</v>
      </c>
      <c r="F110" s="145"/>
      <c r="G110" s="145">
        <v>1</v>
      </c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5134432</v>
      </c>
      <c r="B111" s="148">
        <v>44762</v>
      </c>
      <c r="C111" s="149" t="s">
        <v>183</v>
      </c>
      <c r="D111" s="149">
        <v>1051</v>
      </c>
      <c r="E111" s="149">
        <v>53</v>
      </c>
      <c r="F111" s="149">
        <v>31</v>
      </c>
      <c r="G111" s="149">
        <v>14</v>
      </c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5134432</v>
      </c>
      <c r="B112" s="144">
        <v>44762</v>
      </c>
      <c r="C112" s="145" t="s">
        <v>184</v>
      </c>
      <c r="D112" s="145">
        <v>1043</v>
      </c>
      <c r="E112" s="145"/>
      <c r="F112" s="145">
        <v>156</v>
      </c>
      <c r="G112" s="145">
        <v>80</v>
      </c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5134432</v>
      </c>
      <c r="B113" s="148">
        <v>44762</v>
      </c>
      <c r="C113" s="149" t="s">
        <v>185</v>
      </c>
      <c r="D113" s="149">
        <v>978</v>
      </c>
      <c r="E113" s="149"/>
      <c r="F113" s="149">
        <v>28</v>
      </c>
      <c r="G113" s="149">
        <v>8</v>
      </c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5134432</v>
      </c>
      <c r="B114" s="144">
        <v>44762</v>
      </c>
      <c r="C114" s="145" t="s">
        <v>186</v>
      </c>
      <c r="D114" s="145">
        <v>908</v>
      </c>
      <c r="E114" s="145">
        <v>4</v>
      </c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5134432</v>
      </c>
      <c r="B115" s="148">
        <v>44762</v>
      </c>
      <c r="C115" s="149" t="s">
        <v>187</v>
      </c>
      <c r="D115" s="149">
        <v>933</v>
      </c>
      <c r="E115" s="149">
        <v>336</v>
      </c>
      <c r="F115" s="149">
        <v>580</v>
      </c>
      <c r="G115" s="149">
        <v>832</v>
      </c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5134432</v>
      </c>
      <c r="B116" s="144">
        <v>44762</v>
      </c>
      <c r="C116" s="145" t="s">
        <v>188</v>
      </c>
      <c r="D116" s="145">
        <v>1056</v>
      </c>
      <c r="E116" s="145">
        <v>1</v>
      </c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/>
      <c r="B117" s="148"/>
      <c r="C117" s="149"/>
      <c r="D117" s="149"/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/>
      <c r="B118" s="144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/>
      <c r="B119" s="148"/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/>
      <c r="B120" s="144"/>
      <c r="C120" s="145"/>
      <c r="D120" s="145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/>
      <c r="B121" s="148"/>
      <c r="C121" s="149"/>
      <c r="D121" s="149"/>
      <c r="E121" s="149"/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/>
      <c r="B122" s="144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/>
      <c r="B123" s="148"/>
      <c r="C123" s="149"/>
      <c r="D123" s="149"/>
      <c r="E123" s="149"/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/>
      <c r="B124" s="144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/>
      <c r="B125" s="148"/>
      <c r="C125" s="149"/>
      <c r="D125" s="149"/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/>
      <c r="B126" s="144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/>
      <c r="B127" s="148"/>
      <c r="C127" s="149"/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/>
      <c r="B128" s="144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/>
      <c r="B129" s="148"/>
      <c r="C129" s="149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/>
      <c r="B130" s="144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/>
      <c r="B131" s="148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/>
      <c r="B132" s="144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/>
      <c r="B133" s="148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/>
      <c r="B134" s="144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/>
      <c r="B135" s="148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/>
      <c r="B136" s="144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/>
      <c r="B137" s="148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/>
      <c r="B138" s="144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/>
      <c r="B139" s="148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/>
      <c r="B140" s="144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/>
      <c r="B141" s="148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/>
      <c r="B142" s="144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/>
      <c r="B143" s="148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/>
      <c r="B144" s="144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54ECED3D-D64F-4195-B639-E083F1C7864C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2022-12-22T14:08:19Z</dcterms:created>
  <dcterms:modified xsi:type="dcterms:W3CDTF">2022-12-22T14:08:20Z</dcterms:modified>
</cp:coreProperties>
</file>