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0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<sst xmlns="http://schemas.openxmlformats.org/spreadsheetml/2006/main" count="564" uniqueCount="297">
  <si>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</si>
  <si>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</si>
  <si>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</si>
  <si>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</si>
  <si>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</si>
  <si>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</si>
  <si>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</si>
  <si>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</si>
  <si>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</si>
  <si>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</si>
  <si>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</si>
  <si>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</si>
  <si>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</si>
  <si>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</si>
  <si>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</si>
  <si>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</si>
  <si>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</si>
  <si>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</si>
  <si>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</si>
  <si>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</si>
  <si>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</si>
  <si>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</si>
  <si>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</si>
  <si>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</si>
  <si>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</si>
  <si>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</si>
  <si>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</si>
  <si>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</si>
  <si>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</si>
  <si>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</si>
  <si>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</si>
  <si>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</si>
  <si>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</si>
  <si>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</si>
  <si>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</si>
  <si>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</si>
  <si>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</si>
  <si>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</si>
  <si>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</si>
  <si>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</si>
  <si>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</si>
  <si>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</si>
  <si>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</si>
  <si>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</si>
  <si>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</si>
  <si>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</si>
  <si>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</si>
  <si>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</si>
  <si>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</si>
  <si>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</si>
  <si>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</si>
  <si>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</si>
  <si>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</si>
  <si>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</si>
  <si>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</si>
  <si>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</si>
  <si>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</si>
  <si>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</si>
  <si>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</si>
  <si>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</si>
  <si>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</si>
  <si>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</si>
  <si>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</si>
  <si>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</si>
  <si>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</si>
  <si>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</si>
  <si>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</si>
  <si>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</si>
  <si>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</si>
  <si>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</si>
  <si>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</si>
  <si>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</si>
  <si>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</si>
  <si>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</si>
  <si>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</si>
  <si>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</si>
  <si>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</si>
  <si>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</si>
  <si>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</si>
  <si>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</si>
  <si>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</si>
  <si>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</si>
  <si>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</si>
  <si>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</si>
  <si>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</si>
  <si>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</si>
  <si>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</si>
  <si>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</si>
  <si>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</si>
  <si>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</si>
  <si>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</si>
  <si>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</si>
  <si>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</si>
  <si>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</si>
  <si>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</si>
  <si>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</si>
  <si>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</si>
  <si>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</si>
  <si>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</si>
  <si>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</si>
  <si>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</si>
  <si>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</si>
  <si>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</si>
  <si>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</si>
  <si>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</si>
  <si>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</si>
  <si>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</si>
  <si>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</si>
  <si>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</si>
  <si>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</si>
  <si>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</si>
  <si>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</si>
  <si>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</si>
  <si>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</si>
  <si>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</si>
  <si>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</si>
  <si>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</si>
  <si>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</si>
  <si>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</si>
  <si>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</si>
  <si>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</si>
  <si>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</si>
  <si>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</si>
  <si>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</si>
  <si>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</si>
  <si>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</si>
  <si>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</si>
  <si>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</si>
  <si>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</si>
  <si>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</si>
  <si>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</si>
  <si>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</si>
  <si>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</si>
  <si>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</si>
  <si>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</si>
  <si>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</si>
  <si>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</si>
  <si>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</si>
  <si>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</si>
  <si>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</si>
  <si>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</si>
  <si>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</si>
  <si>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</si>
  <si>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</si>
  <si>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</si>
  <si>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</si>
  <si>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</si>
  <si>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</si>
  <si>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</si>
  <si>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</si>
  <si>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</si>
  <si>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</si>
  <si>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</si>
  <si>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</si>
  <si>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</si>
  <si>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</si>
  <si>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</si>
  <si>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</si>
  <si>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</si>
  <si>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</si>
  <si>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</si>
  <si>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</si>
  <si>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</si>
  <si>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</si>
  <si>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</si>
  <si>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</si>
  <si>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</si>
  <si>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</si>
  <si>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</si>
  <si>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</si>
  <si>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</si>
  <si>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05138900</t>
  </si>
  <si>
    <t>02/06/2020</t>
  </si>
  <si>
    <t>Caenis</t>
  </si>
  <si>
    <t>457</t>
  </si>
  <si>
    <t>Polycentropus</t>
  </si>
  <si>
    <t>231</t>
  </si>
  <si>
    <t>Hydracarien</t>
  </si>
  <si>
    <t>906</t>
  </si>
  <si>
    <t>Ceratopogoninae</t>
  </si>
  <si>
    <t>822</t>
  </si>
  <si>
    <t>Electrogena</t>
  </si>
  <si>
    <t>3181</t>
  </si>
  <si>
    <t>Heptageniidae indet.</t>
  </si>
  <si>
    <t>399</t>
  </si>
  <si>
    <t>Odontocerum</t>
  </si>
  <si>
    <t>339</t>
  </si>
  <si>
    <t>Limoniidae</t>
  </si>
  <si>
    <t>757</t>
  </si>
  <si>
    <t>Athericidae</t>
  </si>
  <si>
    <t>838</t>
  </si>
  <si>
    <t>Dinocras</t>
  </si>
  <si>
    <t>156</t>
  </si>
  <si>
    <t>Esolus</t>
  </si>
  <si>
    <t>619</t>
  </si>
  <si>
    <t>Polycentropodidae indet.</t>
  </si>
  <si>
    <t>223</t>
  </si>
  <si>
    <t>Hydraena</t>
  </si>
  <si>
    <t>608</t>
  </si>
  <si>
    <t>Siphonoperla</t>
  </si>
  <si>
    <t>174</t>
  </si>
  <si>
    <t>Drusinae</t>
  </si>
  <si>
    <t>3120</t>
  </si>
  <si>
    <t>Empididae</t>
  </si>
  <si>
    <t>831</t>
  </si>
  <si>
    <t>Hydrocyphon</t>
  </si>
  <si>
    <t>637</t>
  </si>
  <si>
    <t>Elmis</t>
  </si>
  <si>
    <t>618</t>
  </si>
  <si>
    <t>Ancylus</t>
  </si>
  <si>
    <t>1028</t>
  </si>
  <si>
    <t>Sphaeriidae indet.</t>
  </si>
  <si>
    <t>1042</t>
  </si>
  <si>
    <t>Atherix</t>
  </si>
  <si>
    <t>839</t>
  </si>
  <si>
    <t>Psychodidae</t>
  </si>
  <si>
    <t>783</t>
  </si>
  <si>
    <t>Hexatomini</t>
  </si>
  <si>
    <t>20358</t>
  </si>
  <si>
    <t>Rhagionidae</t>
  </si>
  <si>
    <t>841</t>
  </si>
  <si>
    <t>Chironomidae</t>
  </si>
  <si>
    <t>807</t>
  </si>
  <si>
    <t>Rhithrogena</t>
  </si>
  <si>
    <t>404</t>
  </si>
  <si>
    <t>Ecdyonurus</t>
  </si>
  <si>
    <t>421</t>
  </si>
  <si>
    <t>Ephemera</t>
  </si>
  <si>
    <t>502</t>
  </si>
  <si>
    <t>Baetis</t>
  </si>
  <si>
    <t>364</t>
  </si>
  <si>
    <t>Ephemerella ignita</t>
  </si>
  <si>
    <t>451</t>
  </si>
  <si>
    <t>Habrophlebia</t>
  </si>
  <si>
    <t>491</t>
  </si>
  <si>
    <t>Leptophlebiidae indet.</t>
  </si>
  <si>
    <t>473</t>
  </si>
  <si>
    <t>Polycelis</t>
  </si>
  <si>
    <t>1064</t>
  </si>
  <si>
    <t>Ostracodes</t>
  </si>
  <si>
    <t>3170</t>
  </si>
  <si>
    <t>Oligochètes indet.</t>
  </si>
  <si>
    <t>933</t>
  </si>
  <si>
    <t>Copepodes</t>
  </si>
  <si>
    <t>3206</t>
  </si>
  <si>
    <t>Gammarus</t>
  </si>
  <si>
    <t>892</t>
  </si>
  <si>
    <t>Triaenodes</t>
  </si>
  <si>
    <t>314</t>
  </si>
  <si>
    <t>Oecetis</t>
  </si>
  <si>
    <t>317</t>
  </si>
  <si>
    <t>Lype</t>
  </si>
  <si>
    <t>241</t>
  </si>
  <si>
    <t>Rhyacophila lato sensu</t>
  </si>
  <si>
    <t>183</t>
  </si>
  <si>
    <t>Hydropsyche</t>
  </si>
  <si>
    <t>212</t>
  </si>
  <si>
    <t>Oligoplectrum</t>
  </si>
  <si>
    <t>263</t>
  </si>
  <si>
    <t>Limnephilinae</t>
  </si>
  <si>
    <t>3163</t>
  </si>
  <si>
    <t>Sericostoma</t>
  </si>
  <si>
    <t>322</t>
  </si>
  <si>
    <t>Calopteryx</t>
  </si>
  <si>
    <t>650</t>
  </si>
  <si>
    <t>Protonemura</t>
  </si>
  <si>
    <t>46</t>
  </si>
  <si>
    <t>Perlodidae indet.</t>
  </si>
  <si>
    <t>127</t>
  </si>
  <si>
    <t>Leuctra geniculata</t>
  </si>
  <si>
    <t>33830</t>
  </si>
  <si>
    <t>Nemoura</t>
  </si>
  <si>
    <t>26</t>
  </si>
  <si>
    <t>Isoperla</t>
  </si>
  <si>
    <t>140</t>
  </si>
  <si>
    <t>Leuctra</t>
  </si>
  <si>
    <t>69</t>
  </si>
  <si>
    <t>Perlidae indet.</t>
  </si>
  <si>
    <t>155</t>
  </si>
  <si>
    <t>Perla</t>
  </si>
  <si>
    <t>164</t>
  </si>
  <si>
    <t>18310006400033</t>
  </si>
  <si>
    <t>Le Thoré</t>
  </si>
  <si>
    <t>Le Thoré en amont de Labastide Rouairoux</t>
  </si>
  <si>
    <t>Labastide-Rouairoux</t>
  </si>
  <si>
    <t>81115</t>
  </si>
  <si>
    <t>411</t>
  </si>
  <si>
    <t>AGENCE DE L'EAU ADOUR GARONNE</t>
  </si>
  <si>
    <t>PTP8</t>
  </si>
  <si>
    <t>M</t>
  </si>
  <si>
    <t/>
  </si>
  <si>
    <t>D</t>
  </si>
  <si>
    <t>PhA</t>
  </si>
  <si>
    <t>0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</si>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</sst>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281</v>
      </c>
      <c r="B23" s="47" t="s">
        <v>171</v>
      </c>
      <c r="C23" s="46" t="s">
        <v>282</v>
      </c>
      <c r="D23" s="46" t="s">
        <v>283</v>
      </c>
      <c r="E23" s="46" t="s">
        <v>284</v>
      </c>
      <c r="F23" s="46" t="s">
        <v>285</v>
      </c>
      <c r="G23" s="46">
        <v>672089</v>
      </c>
      <c r="H23" s="46">
        <v>6263134</v>
      </c>
      <c r="I23" s="46" t="s">
        <v>286</v>
      </c>
      <c r="J23" s="46">
        <v>0</v>
      </c>
      <c r="K23" s="46">
        <v>671715</v>
      </c>
      <c r="L23" s="46">
        <v>6263145</v>
      </c>
      <c r="M23" s="46">
        <v>671560</v>
      </c>
      <c r="N23" s="46">
        <v>6263162</v>
      </c>
      <c r="O23" s="48">
        <v>8.5</v>
      </c>
      <c r="P23" s="48">
        <v>114.1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287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288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282</v>
      </c>
      <c r="C39" s="96" t="s">
        <v>283</v>
      </c>
      <c r="D39" s="96" t="s">
        <v>172</v>
      </c>
      <c r="E39" s="97">
        <v>6.02</v>
      </c>
      <c r="F39" s="98" t="s">
        <v>77</v>
      </c>
      <c r="G39" s="99" t="s">
        <v>78</v>
      </c>
      <c r="H39" s="100">
        <v>1</v>
      </c>
      <c r="I39" s="100" t="s">
        <v>289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290</v>
      </c>
      <c r="I40" s="100" t="s">
        <v>290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290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289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52</v>
      </c>
      <c r="I43" s="100" t="s">
        <v>291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</v>
      </c>
      <c r="I44" s="100" t="s">
        <v>289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29</v>
      </c>
      <c r="I45" s="100" t="s">
        <v>291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290</v>
      </c>
      <c r="I46" s="100" t="s">
        <v>290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290</v>
      </c>
      <c r="I47" s="100" t="s">
        <v>290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289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290</v>
      </c>
      <c r="I49" s="100" t="s">
        <v>290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10</v>
      </c>
      <c r="I50" s="100" t="s">
        <v>291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292</v>
      </c>
      <c r="G66" s="135">
        <v>5</v>
      </c>
      <c r="H66" s="135" t="s">
        <v>293</v>
      </c>
      <c r="I66" s="135" t="s">
        <v>294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292</v>
      </c>
      <c r="G67" s="135">
        <v>20</v>
      </c>
      <c r="H67" s="135" t="s">
        <v>293</v>
      </c>
      <c r="I67" s="135" t="s">
        <v>294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292</v>
      </c>
      <c r="G68" s="135">
        <v>10</v>
      </c>
      <c r="H68" s="135" t="s">
        <v>293</v>
      </c>
      <c r="I68" s="135" t="s">
        <v>294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123</v>
      </c>
      <c r="F69" s="135" t="s">
        <v>292</v>
      </c>
      <c r="G69" s="135">
        <v>5</v>
      </c>
      <c r="H69" s="135" t="s">
        <v>293</v>
      </c>
      <c r="I69" s="135" t="s">
        <v>294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113</v>
      </c>
      <c r="F70" s="135" t="s">
        <v>295</v>
      </c>
      <c r="G70" s="135">
        <v>25</v>
      </c>
      <c r="H70" s="135" t="s">
        <v>160</v>
      </c>
      <c r="I70" s="135" t="s">
        <v>294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295</v>
      </c>
      <c r="G71" s="135">
        <v>25</v>
      </c>
      <c r="H71" s="135" t="s">
        <v>293</v>
      </c>
      <c r="I71" s="135" t="s">
        <v>294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113</v>
      </c>
      <c r="F72" s="135" t="s">
        <v>295</v>
      </c>
      <c r="G72" s="135">
        <v>10</v>
      </c>
      <c r="H72" s="135" t="s">
        <v>161</v>
      </c>
      <c r="I72" s="135" t="s">
        <v>294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295</v>
      </c>
      <c r="G73" s="135">
        <v>5</v>
      </c>
      <c r="H73" s="135" t="s">
        <v>293</v>
      </c>
      <c r="I73" s="135" t="s">
        <v>294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296</v>
      </c>
      <c r="G74" s="135">
        <v>20</v>
      </c>
      <c r="H74" s="135" t="s">
        <v>293</v>
      </c>
      <c r="I74" s="135" t="s">
        <v>294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296</v>
      </c>
      <c r="G75" s="135">
        <v>20</v>
      </c>
      <c r="H75" s="135" t="s">
        <v>161</v>
      </c>
      <c r="I75" s="135" t="s">
        <v>294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91</v>
      </c>
      <c r="E76" s="135" t="s">
        <v>113</v>
      </c>
      <c r="F76" s="135" t="s">
        <v>296</v>
      </c>
      <c r="G76" s="135">
        <v>25</v>
      </c>
      <c r="H76" s="135" t="s">
        <v>293</v>
      </c>
      <c r="I76" s="135" t="s">
        <v>294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123</v>
      </c>
      <c r="F77" s="135" t="s">
        <v>296</v>
      </c>
      <c r="G77" s="135">
        <v>5</v>
      </c>
      <c r="H77" s="135" t="s">
        <v>293</v>
      </c>
      <c r="I77" s="135" t="s">
        <v>294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9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4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9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</v>
      </c>
      <c r="G93" s="160">
        <v>5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2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2</v>
      </c>
      <c r="G98" s="156">
        <v>2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3</v>
      </c>
      <c r="G100" s="156">
        <v>4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4</v>
      </c>
      <c r="G102" s="156">
        <v>3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9</v>
      </c>
      <c r="F104" s="156">
        <v>5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3</v>
      </c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</v>
      </c>
      <c r="F108" s="156"/>
      <c r="G108" s="156">
        <v>8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>
        <v>5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2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656</v>
      </c>
      <c r="F112" s="156">
        <v>34</v>
      </c>
      <c r="G112" s="156">
        <v>84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/>
      <c r="G113" s="160">
        <v>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7</v>
      </c>
      <c r="G114" s="156">
        <v>2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4</v>
      </c>
      <c r="F115" s="160">
        <v>7</v>
      </c>
      <c r="G115" s="160">
        <v>5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14</v>
      </c>
      <c r="F116" s="156">
        <v>8</v>
      </c>
      <c r="G116" s="156">
        <v>6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128</v>
      </c>
      <c r="F117" s="160">
        <v>10</v>
      </c>
      <c r="G117" s="160">
        <v>8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152</v>
      </c>
      <c r="F118" s="156">
        <v>12</v>
      </c>
      <c r="G118" s="156">
        <v>328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80</v>
      </c>
      <c r="F119" s="160">
        <v>7</v>
      </c>
      <c r="G119" s="160">
        <v>160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11</v>
      </c>
      <c r="F120" s="156">
        <v>1</v>
      </c>
      <c r="G120" s="156">
        <v>3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5</v>
      </c>
      <c r="F122" s="156">
        <v>92</v>
      </c>
      <c r="G122" s="156">
        <v>64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129</v>
      </c>
      <c r="F124" s="156"/>
      <c r="G124" s="156">
        <v>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/>
      <c r="G126" s="156">
        <v>1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3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6</v>
      </c>
      <c r="F129" s="160">
        <v>1</v>
      </c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11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31</v>
      </c>
      <c r="F132" s="156">
        <v>5</v>
      </c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2</v>
      </c>
      <c r="F134" s="156"/>
      <c r="G134" s="156">
        <v>1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</v>
      </c>
      <c r="F136" s="156">
        <v>3</v>
      </c>
      <c r="G136" s="156">
        <v>28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2</v>
      </c>
      <c r="F137" s="160"/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21</v>
      </c>
      <c r="F138" s="156"/>
      <c r="G138" s="156">
        <v>1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2</v>
      </c>
      <c r="F139" s="160">
        <v>7</v>
      </c>
      <c r="G139" s="160">
        <v>80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</v>
      </c>
      <c r="F140" s="156">
        <v>4</v>
      </c>
      <c r="G140" s="156">
        <v>3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2</v>
      </c>
      <c r="F141" s="160">
        <v>1</v>
      </c>
      <c r="G141" s="160">
        <v>1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francois.bourgeot</dc:creator>
  <cp:keywords/>
  <dc:description/>
  <cp:lastModifiedBy>francois.bourgeot</cp:lastModifiedBy>
  <dcterms:created xsi:type="dcterms:W3CDTF">2020-11-10T12:59:51Z</dcterms:created>
  <dcterms:modified xsi:type="dcterms:W3CDTF">2020-11-10T12:59:52Z</dcterms:modified>
  <cp:category/>
  <cp:version/>
  <cp:contentType/>
  <cp:contentStatus/>
</cp:coreProperties>
</file>