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<sst xmlns="http://schemas.openxmlformats.org/spreadsheetml/2006/main" count="538" uniqueCount="284">
  <si>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</si>
  <si>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</si>
  <si>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</si>
  <si>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</si>
  <si>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</si>
  <si>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</si>
  <si>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</si>
  <si>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</si>
  <si>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</si>
  <si>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</si>
  <si>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</si>
  <si>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</si>
  <si>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</si>
  <si>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</si>
  <si>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</si>
  <si>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</si>
  <si>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</si>
  <si>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</si>
  <si>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</si>
  <si>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</si>
  <si>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</si>
  <si>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</si>
  <si>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</si>
  <si>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</si>
  <si>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</si>
  <si>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</si>
  <si>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</si>
  <si>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</si>
  <si>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</si>
  <si>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</si>
  <si>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</si>
  <si>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</si>
  <si>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</si>
  <si>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</si>
  <si>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</si>
  <si>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</si>
  <si>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</si>
  <si>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</si>
  <si>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</si>
  <si>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</si>
  <si>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</si>
  <si>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</si>
  <si>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</si>
  <si>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</si>
  <si>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</si>
  <si>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</si>
  <si>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</si>
  <si>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</si>
  <si>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</si>
  <si>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</si>
  <si>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</si>
  <si>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</si>
  <si>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</si>
  <si>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</si>
  <si>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</si>
  <si>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</si>
  <si>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</si>
  <si>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</si>
  <si>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</si>
  <si>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</si>
  <si>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</si>
  <si>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</si>
  <si>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</si>
  <si>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</si>
  <si>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</si>
  <si>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</si>
  <si>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</si>
  <si>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</si>
  <si>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</si>
  <si>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</si>
  <si>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</si>
  <si>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</si>
  <si>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</si>
  <si>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</si>
  <si>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</si>
  <si>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</si>
  <si>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</si>
  <si>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</si>
  <si>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</si>
  <si>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</si>
  <si>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</si>
  <si>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</si>
  <si>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</si>
  <si>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</si>
  <si>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</si>
  <si>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</si>
  <si>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</si>
  <si>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</si>
  <si>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</si>
  <si>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</si>
  <si>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</si>
  <si>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</si>
  <si>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</si>
  <si>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</si>
  <si>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</si>
  <si>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</si>
  <si>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</si>
  <si>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</si>
  <si>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</si>
  <si>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</si>
  <si>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</si>
  <si>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</si>
  <si>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</si>
  <si>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</si>
  <si>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</si>
  <si>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</si>
  <si>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</si>
  <si>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</si>
  <si>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</si>
  <si>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</si>
  <si>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</si>
  <si>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</si>
  <si>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</si>
  <si>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</si>
  <si>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</si>
  <si>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</si>
  <si>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</si>
  <si>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</si>
  <si>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</si>
  <si>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</si>
  <si>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</si>
  <si>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</si>
  <si>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</si>
  <si>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</si>
  <si>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</si>
  <si>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</si>
  <si>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</si>
  <si>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</si>
  <si>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</si>
  <si>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</si>
  <si>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</si>
  <si>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</si>
  <si>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</si>
  <si>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</si>
  <si>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</si>
  <si>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</si>
  <si>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</si>
  <si>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</si>
  <si>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</si>
  <si>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</si>
  <si>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</si>
  <si>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</si>
  <si>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</si>
  <si>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</si>
  <si>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</si>
  <si>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</si>
  <si>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</si>
  <si>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</si>
  <si>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</si>
  <si>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</si>
  <si>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</si>
  <si>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</si>
  <si>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</si>
  <si>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</si>
  <si>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</si>
  <si>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</si>
  <si>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</si>
  <si>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</si>
  <si>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</si>
  <si>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</si>
  <si>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</si>
  <si>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</si>
  <si>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</si>
  <si>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</si>
  <si>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</si>
  <si>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</si>
  <si>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</si>
  <si>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</si>
  <si>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</si>
  <si>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</si>
  <si>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</si>
  <si>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05139215</t>
  </si>
  <si>
    <t>05/08/2020</t>
  </si>
  <si>
    <t>Boyeria</t>
  </si>
  <si>
    <t>670</t>
  </si>
  <si>
    <t>Calopteryx</t>
  </si>
  <si>
    <t>650</t>
  </si>
  <si>
    <t>Mystacides</t>
  </si>
  <si>
    <t>312</t>
  </si>
  <si>
    <t>Heptageniidae indet.</t>
  </si>
  <si>
    <t>399</t>
  </si>
  <si>
    <t>Hydropsyche</t>
  </si>
  <si>
    <t>212</t>
  </si>
  <si>
    <t>Rhyacophila lato sensu</t>
  </si>
  <si>
    <t>183</t>
  </si>
  <si>
    <t>Tipulidae</t>
  </si>
  <si>
    <t>753</t>
  </si>
  <si>
    <t>Esolus</t>
  </si>
  <si>
    <t>619</t>
  </si>
  <si>
    <t>Gomphus</t>
  </si>
  <si>
    <t>679</t>
  </si>
  <si>
    <t>Procloeon</t>
  </si>
  <si>
    <t>390</t>
  </si>
  <si>
    <t>Nemathelminthes</t>
  </si>
  <si>
    <t>3111</t>
  </si>
  <si>
    <t>Hydracarien</t>
  </si>
  <si>
    <t>906</t>
  </si>
  <si>
    <t>Copepodes</t>
  </si>
  <si>
    <t>3206</t>
  </si>
  <si>
    <t>Planorbidae indet.</t>
  </si>
  <si>
    <t>1009</t>
  </si>
  <si>
    <t>Ferrissia</t>
  </si>
  <si>
    <t>1030</t>
  </si>
  <si>
    <t>Ancylus</t>
  </si>
  <si>
    <t>1028</t>
  </si>
  <si>
    <t>Prostoma</t>
  </si>
  <si>
    <t>3110</t>
  </si>
  <si>
    <t>Dugesia</t>
  </si>
  <si>
    <t>1056</t>
  </si>
  <si>
    <t>Oecetis</t>
  </si>
  <si>
    <t>317</t>
  </si>
  <si>
    <t>Lype</t>
  </si>
  <si>
    <t>241</t>
  </si>
  <si>
    <t>Cyrnus</t>
  </si>
  <si>
    <t>224</t>
  </si>
  <si>
    <t>Polycentropus</t>
  </si>
  <si>
    <t>231</t>
  </si>
  <si>
    <t>Ephemerella ignita</t>
  </si>
  <si>
    <t>451</t>
  </si>
  <si>
    <t>Ephemera</t>
  </si>
  <si>
    <t>502</t>
  </si>
  <si>
    <t>Ecdyonurus</t>
  </si>
  <si>
    <t>421</t>
  </si>
  <si>
    <t>Electrogena</t>
  </si>
  <si>
    <t>3181</t>
  </si>
  <si>
    <t>Leptophlebiidae indet.</t>
  </si>
  <si>
    <t>473</t>
  </si>
  <si>
    <t>Paraleptophlebia</t>
  </si>
  <si>
    <t>481</t>
  </si>
  <si>
    <t>Centroptilum</t>
  </si>
  <si>
    <t>383</t>
  </si>
  <si>
    <t>Baetis s.l.</t>
  </si>
  <si>
    <t>9794</t>
  </si>
  <si>
    <t>Caenis</t>
  </si>
  <si>
    <t>457</t>
  </si>
  <si>
    <t>Cloeon</t>
  </si>
  <si>
    <t>387</t>
  </si>
  <si>
    <t>Asellidae indet.</t>
  </si>
  <si>
    <t>880</t>
  </si>
  <si>
    <t>Empididae</t>
  </si>
  <si>
    <t>831</t>
  </si>
  <si>
    <t>Athericidae</t>
  </si>
  <si>
    <t>838</t>
  </si>
  <si>
    <t>Simuliidae</t>
  </si>
  <si>
    <t>801</t>
  </si>
  <si>
    <t>Limoniidae</t>
  </si>
  <si>
    <t>757</t>
  </si>
  <si>
    <t>Chironomidae</t>
  </si>
  <si>
    <t>807</t>
  </si>
  <si>
    <t>Epitheca</t>
  </si>
  <si>
    <t>2655</t>
  </si>
  <si>
    <t>Onychogomphus</t>
  </si>
  <si>
    <t>682</t>
  </si>
  <si>
    <t>Leuctra</t>
  </si>
  <si>
    <t>69</t>
  </si>
  <si>
    <t>Leuctra geniculata</t>
  </si>
  <si>
    <t>33830</t>
  </si>
  <si>
    <t>Gammarus</t>
  </si>
  <si>
    <t>892</t>
  </si>
  <si>
    <t>Oligochètes indet.</t>
  </si>
  <si>
    <t>933</t>
  </si>
  <si>
    <t>Pacifastacus</t>
  </si>
  <si>
    <t>872</t>
  </si>
  <si>
    <t>Sphaeriidae indet.</t>
  </si>
  <si>
    <t>1042</t>
  </si>
  <si>
    <t>Corbicula</t>
  </si>
  <si>
    <t>1051</t>
  </si>
  <si>
    <t>18310006400033</t>
  </si>
  <si>
    <t>Ruisseau des Gourgs</t>
  </si>
  <si>
    <t>Ruisseau des Gourgs à Castres</t>
  </si>
  <si>
    <t>Castres</t>
  </si>
  <si>
    <t>02142</t>
  </si>
  <si>
    <t>185</t>
  </si>
  <si>
    <t>RCO</t>
  </si>
  <si>
    <t>AGENCE DE L'EAU ADOUR GARONNE</t>
  </si>
  <si>
    <t>P14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</si>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</sst>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9_02_21_v5.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267</v>
      </c>
      <c r="B23" s="47" t="s">
        <v>171</v>
      </c>
      <c r="C23" s="46" t="s">
        <v>268</v>
      </c>
      <c r="D23" s="46" t="s">
        <v>269</v>
      </c>
      <c r="E23" s="46" t="s">
        <v>270</v>
      </c>
      <c r="F23" s="46" t="s">
        <v>271</v>
      </c>
      <c r="G23" s="46">
        <v>641152</v>
      </c>
      <c r="H23" s="46">
        <v>6280753</v>
      </c>
      <c r="I23" s="46" t="s">
        <v>272</v>
      </c>
      <c r="J23" s="46" t="s">
        <v>273</v>
      </c>
      <c r="K23" s="46">
        <v>641228</v>
      </c>
      <c r="L23" s="46">
        <v>6280730</v>
      </c>
      <c r="M23" s="46">
        <v>641160</v>
      </c>
      <c r="N23" s="46">
        <v>6280762</v>
      </c>
      <c r="O23" s="48">
        <v>5.03</v>
      </c>
      <c r="P23" s="48">
        <v>75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275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268</v>
      </c>
      <c r="C39" s="96" t="s">
        <v>269</v>
      </c>
      <c r="D39" s="96" t="s">
        <v>172</v>
      </c>
      <c r="E39" s="97">
        <v>2.8</v>
      </c>
      <c r="F39" s="98" t="s">
        <v>77</v>
      </c>
      <c r="G39" s="99" t="s">
        <v>78</v>
      </c>
      <c r="H39" s="100" t="s">
        <v>276</v>
      </c>
      <c r="I39" s="100" t="s">
        <v>277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276</v>
      </c>
      <c r="I40" s="100" t="s">
        <v>276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276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278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278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76</v>
      </c>
      <c r="I43" s="100" t="s">
        <v>279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278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278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276</v>
      </c>
      <c r="I46" s="100" t="s">
        <v>276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276</v>
      </c>
      <c r="I47" s="100" t="s">
        <v>276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278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276</v>
      </c>
      <c r="I49" s="100" t="s">
        <v>277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14</v>
      </c>
      <c r="I50" s="100" t="s">
        <v>279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280</v>
      </c>
      <c r="G66" s="135">
        <v>20</v>
      </c>
      <c r="H66" s="135" t="s">
        <v>276</v>
      </c>
      <c r="I66" s="135" t="s">
        <v>281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280</v>
      </c>
      <c r="G67" s="135">
        <v>15</v>
      </c>
      <c r="H67" s="135" t="s">
        <v>276</v>
      </c>
      <c r="I67" s="135" t="s">
        <v>281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113</v>
      </c>
      <c r="F68" s="135" t="s">
        <v>280</v>
      </c>
      <c r="G68" s="135">
        <v>20</v>
      </c>
      <c r="H68" s="135" t="s">
        <v>276</v>
      </c>
      <c r="I68" s="135" t="s">
        <v>281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280</v>
      </c>
      <c r="G69" s="135">
        <v>10</v>
      </c>
      <c r="H69" s="135" t="s">
        <v>276</v>
      </c>
      <c r="I69" s="135" t="s">
        <v>281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282</v>
      </c>
      <c r="G70" s="135">
        <v>15</v>
      </c>
      <c r="H70" s="135" t="s">
        <v>276</v>
      </c>
      <c r="I70" s="135" t="s">
        <v>281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113</v>
      </c>
      <c r="F71" s="135" t="s">
        <v>282</v>
      </c>
      <c r="G71" s="135">
        <v>15</v>
      </c>
      <c r="H71" s="135" t="s">
        <v>160</v>
      </c>
      <c r="I71" s="135" t="s">
        <v>281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282</v>
      </c>
      <c r="G72" s="135">
        <v>10</v>
      </c>
      <c r="H72" s="135" t="s">
        <v>276</v>
      </c>
      <c r="I72" s="135" t="s">
        <v>281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282</v>
      </c>
      <c r="G73" s="135">
        <v>20</v>
      </c>
      <c r="H73" s="135" t="s">
        <v>159</v>
      </c>
      <c r="I73" s="135" t="s">
        <v>281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283</v>
      </c>
      <c r="G74" s="135">
        <v>10</v>
      </c>
      <c r="H74" s="135" t="s">
        <v>276</v>
      </c>
      <c r="I74" s="135" t="s">
        <v>281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283</v>
      </c>
      <c r="G75" s="135">
        <v>10</v>
      </c>
      <c r="H75" s="135" t="s">
        <v>276</v>
      </c>
      <c r="I75" s="135" t="s">
        <v>281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283</v>
      </c>
      <c r="G76" s="135">
        <v>45</v>
      </c>
      <c r="H76" s="135" t="s">
        <v>159</v>
      </c>
      <c r="I76" s="135" t="s">
        <v>281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283</v>
      </c>
      <c r="G77" s="135">
        <v>15</v>
      </c>
      <c r="H77" s="135" t="s">
        <v>276</v>
      </c>
      <c r="I77" s="135" t="s">
        <v>281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5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4</v>
      </c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2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8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4</v>
      </c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/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12</v>
      </c>
      <c r="F101" s="160"/>
      <c r="G101" s="160">
        <v>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2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3</v>
      </c>
      <c r="F103" s="160">
        <v>5</v>
      </c>
      <c r="G103" s="160">
        <v>18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3</v>
      </c>
      <c r="F104" s="156"/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6</v>
      </c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48</v>
      </c>
      <c r="F109" s="160">
        <v>14</v>
      </c>
      <c r="G109" s="160">
        <v>15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>
        <v>8</v>
      </c>
      <c r="G110" s="156">
        <v>1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5</v>
      </c>
      <c r="G111" s="160">
        <v>17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21</v>
      </c>
      <c r="G112" s="156">
        <v>27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80</v>
      </c>
      <c r="F114" s="156">
        <v>35</v>
      </c>
      <c r="G114" s="156">
        <v>70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80</v>
      </c>
      <c r="F115" s="160">
        <v>12</v>
      </c>
      <c r="G115" s="160">
        <v>14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12</v>
      </c>
      <c r="F116" s="156"/>
      <c r="G116" s="156">
        <v>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9</v>
      </c>
      <c r="F117" s="160">
        <v>78</v>
      </c>
      <c r="G117" s="160">
        <v>6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>
        <v>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23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>
        <v>5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13</v>
      </c>
      <c r="G122" s="156">
        <v>19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14</v>
      </c>
      <c r="F123" s="160">
        <v>13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</v>
      </c>
      <c r="F124" s="156">
        <v>2</v>
      </c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130</v>
      </c>
      <c r="F125" s="160">
        <v>40</v>
      </c>
      <c r="G125" s="160">
        <v>56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>
        <v>2</v>
      </c>
      <c r="G127" s="160">
        <v>5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62</v>
      </c>
      <c r="F128" s="156">
        <v>155</v>
      </c>
      <c r="G128" s="156">
        <v>60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5</v>
      </c>
      <c r="F129" s="160">
        <v>9</v>
      </c>
      <c r="G129" s="160">
        <v>14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120</v>
      </c>
      <c r="F130" s="156">
        <v>176</v>
      </c>
      <c r="G130" s="156">
        <v>22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26</v>
      </c>
      <c r="F131" s="160">
        <v>74</v>
      </c>
      <c r="G131" s="160">
        <v>66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5</v>
      </c>
      <c r="F132" s="156">
        <v>2</v>
      </c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2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5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2021-02-23T09:44:55Z</dcterms:created>
  <dcterms:modified xsi:type="dcterms:W3CDTF">2021-02-23T09:44:56Z</dcterms:modified>
  <cp:category/>
  <cp:version/>
  <cp:contentType/>
  <cp:contentStatus/>
</cp:coreProperties>
</file>