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2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<sst xmlns="http://schemas.openxmlformats.org/spreadsheetml/2006/main" count="545" uniqueCount="288">
  <si>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</si>
  <si>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</si>
  <si>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</si>
  <si>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</si>
  <si>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</si>
  <si>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</si>
  <si>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</si>
  <si>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</si>
  <si>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</si>
  <si>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</si>
  <si>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</si>
  <si>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</si>
  <si>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</si>
  <si>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</si>
  <si>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</si>
  <si>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</si>
  <si>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</si>
  <si>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</si>
  <si>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</si>
  <si>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</si>
  <si>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</si>
  <si>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</si>
  <si>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</si>
  <si>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</si>
  <si>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</si>
  <si>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</si>
  <si>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</si>
  <si>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</si>
  <si>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</si>
  <si>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</si>
  <si>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</si>
  <si>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</si>
  <si>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</si>
  <si>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</si>
  <si>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</si>
  <si>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</si>
  <si>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</si>
  <si>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</si>
  <si>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</si>
  <si>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</si>
  <si>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</si>
  <si>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</si>
  <si>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</si>
  <si>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</si>
  <si>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</si>
  <si>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</si>
  <si>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</si>
  <si>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</si>
  <si>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</si>
  <si>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</si>
  <si>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</si>
  <si>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</si>
  <si>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</si>
  <si>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</si>
  <si>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</si>
  <si>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</si>
  <si>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</si>
  <si>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</si>
  <si>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</si>
  <si>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</si>
  <si>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</si>
  <si>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</si>
  <si>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</si>
  <si>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</si>
  <si>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</si>
  <si>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</si>
  <si>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</si>
  <si>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</si>
  <si>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</si>
  <si>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</si>
  <si>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</si>
  <si>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</si>
  <si>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</si>
  <si>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</si>
  <si>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</si>
  <si>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</si>
  <si>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</si>
  <si>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</si>
  <si>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</si>
  <si>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</si>
  <si>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</si>
  <si>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</si>
  <si>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</si>
  <si>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</si>
  <si>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</si>
  <si>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</si>
  <si>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</si>
  <si>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</si>
  <si>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</si>
  <si>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</si>
  <si>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</si>
  <si>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</si>
  <si>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</si>
  <si>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</si>
  <si>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</si>
  <si>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</si>
  <si>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</si>
  <si>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</si>
  <si>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</si>
  <si>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</si>
  <si>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</si>
  <si>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</si>
  <si>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</si>
  <si>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</si>
  <si>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</si>
  <si>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</si>
  <si>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</si>
  <si>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</si>
  <si>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</si>
  <si>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</si>
  <si>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</si>
  <si>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</si>
  <si>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</si>
  <si>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</si>
  <si>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</si>
  <si>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</si>
  <si>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</si>
  <si>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</si>
  <si>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</si>
  <si>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</si>
  <si>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</si>
  <si>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</si>
  <si>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</si>
  <si>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</si>
  <si>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</si>
  <si>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</si>
  <si>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</si>
  <si>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</si>
  <si>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</si>
  <si>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</si>
  <si>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</si>
  <si>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</si>
  <si>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</si>
  <si>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</si>
  <si>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</si>
  <si>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</si>
  <si>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</si>
  <si>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</si>
  <si>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</si>
  <si>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</si>
  <si>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</si>
  <si>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</si>
  <si>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</si>
  <si>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</si>
  <si>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</si>
  <si>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</si>
  <si>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</si>
  <si>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</si>
  <si>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</si>
  <si>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</si>
  <si>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</si>
  <si>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</si>
  <si>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</si>
  <si>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</si>
  <si>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</si>
  <si>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</si>
  <si>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</si>
  <si>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</si>
  <si>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</si>
  <si>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</si>
  <si>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</si>
  <si>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</si>
  <si>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</si>
  <si>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</si>
  <si>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</si>
  <si>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</si>
  <si>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</si>
  <si>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</si>
  <si>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</si>
  <si>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</si>
  <si>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</si>
  <si>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05139345</t>
  </si>
  <si>
    <t>27/07/2020</t>
  </si>
  <si>
    <t>Glossosomatidae indet.</t>
  </si>
  <si>
    <t>189</t>
  </si>
  <si>
    <t>Hydrophilinae</t>
  </si>
  <si>
    <t>2517</t>
  </si>
  <si>
    <t>Psychomyia</t>
  </si>
  <si>
    <t>239</t>
  </si>
  <si>
    <t>Athericidae</t>
  </si>
  <si>
    <t>838</t>
  </si>
  <si>
    <t>Hydraena</t>
  </si>
  <si>
    <t>608</t>
  </si>
  <si>
    <t>Planariidae indet.</t>
  </si>
  <si>
    <t>1061</t>
  </si>
  <si>
    <t>Goeridae indet.</t>
  </si>
  <si>
    <t>286</t>
  </si>
  <si>
    <t>Helodes</t>
  </si>
  <si>
    <t>636</t>
  </si>
  <si>
    <t>Mermithoïdea</t>
  </si>
  <si>
    <t>3159</t>
  </si>
  <si>
    <t>Silo</t>
  </si>
  <si>
    <t>292</t>
  </si>
  <si>
    <t>Ecdyonurus</t>
  </si>
  <si>
    <t>421</t>
  </si>
  <si>
    <t>Ancylus</t>
  </si>
  <si>
    <t>1028</t>
  </si>
  <si>
    <t>Epeorus</t>
  </si>
  <si>
    <t>400</t>
  </si>
  <si>
    <t>Glossosoma</t>
  </si>
  <si>
    <t>190</t>
  </si>
  <si>
    <t>Rhithrogena</t>
  </si>
  <si>
    <t>404</t>
  </si>
  <si>
    <t>Philopotamus</t>
  </si>
  <si>
    <t>209</t>
  </si>
  <si>
    <t>Perla</t>
  </si>
  <si>
    <t>164</t>
  </si>
  <si>
    <t>Ceratopogonidae</t>
  </si>
  <si>
    <t>819</t>
  </si>
  <si>
    <t>Heptageniidae indet.</t>
  </si>
  <si>
    <t>399</t>
  </si>
  <si>
    <t>Pacifastacus</t>
  </si>
  <si>
    <t>872</t>
  </si>
  <si>
    <t>Dupophilus</t>
  </si>
  <si>
    <t>620</t>
  </si>
  <si>
    <t>Limnius</t>
  </si>
  <si>
    <t>623</t>
  </si>
  <si>
    <t>Esolus</t>
  </si>
  <si>
    <t>619</t>
  </si>
  <si>
    <t>Elmis</t>
  </si>
  <si>
    <t>618</t>
  </si>
  <si>
    <t>Orectochilus</t>
  </si>
  <si>
    <t>515</t>
  </si>
  <si>
    <t>Riolus</t>
  </si>
  <si>
    <t>625</t>
  </si>
  <si>
    <t>Dinocras</t>
  </si>
  <si>
    <t>156</t>
  </si>
  <si>
    <t>Nemoura</t>
  </si>
  <si>
    <t>26</t>
  </si>
  <si>
    <t>Leuctra</t>
  </si>
  <si>
    <t>69</t>
  </si>
  <si>
    <t>Perlidae indet.</t>
  </si>
  <si>
    <t>155</t>
  </si>
  <si>
    <t>Protonemura</t>
  </si>
  <si>
    <t>46</t>
  </si>
  <si>
    <t>Gammarus</t>
  </si>
  <si>
    <t>892</t>
  </si>
  <si>
    <t>Polycentropus</t>
  </si>
  <si>
    <t>231</t>
  </si>
  <si>
    <t>Rhyacophila lato sensu</t>
  </si>
  <si>
    <t>183</t>
  </si>
  <si>
    <t>Hydropsyche</t>
  </si>
  <si>
    <t>212</t>
  </si>
  <si>
    <t>Limnephilinae</t>
  </si>
  <si>
    <t>3163</t>
  </si>
  <si>
    <t>Potamopyrgus</t>
  </si>
  <si>
    <t>978</t>
  </si>
  <si>
    <t>Leptophlebiidae indet.</t>
  </si>
  <si>
    <t>473</t>
  </si>
  <si>
    <t>Ephemerella ignita</t>
  </si>
  <si>
    <t>451</t>
  </si>
  <si>
    <t>Habrophlebia</t>
  </si>
  <si>
    <t>491</t>
  </si>
  <si>
    <t>Baetis s.l.</t>
  </si>
  <si>
    <t>9794</t>
  </si>
  <si>
    <t>Ephemera</t>
  </si>
  <si>
    <t>502</t>
  </si>
  <si>
    <t>Pisidium</t>
  </si>
  <si>
    <t>1043</t>
  </si>
  <si>
    <t>Sphaeriidae indet.</t>
  </si>
  <si>
    <t>1042</t>
  </si>
  <si>
    <t>Limoniidae</t>
  </si>
  <si>
    <t>757</t>
  </si>
  <si>
    <t>Empididae</t>
  </si>
  <si>
    <t>831</t>
  </si>
  <si>
    <t>Simuliidae</t>
  </si>
  <si>
    <t>801</t>
  </si>
  <si>
    <t>Chironomidae</t>
  </si>
  <si>
    <t>807</t>
  </si>
  <si>
    <t>Oligochètes indet.</t>
  </si>
  <si>
    <t>933</t>
  </si>
  <si>
    <t>18310006400033</t>
  </si>
  <si>
    <t>Le Gijou</t>
  </si>
  <si>
    <t>Le Gijou en aval de Gijounet</t>
  </si>
  <si>
    <t>Gijounet</t>
  </si>
  <si>
    <t>81103</t>
  </si>
  <si>
    <t>536</t>
  </si>
  <si>
    <t>RCO</t>
  </si>
  <si>
    <t>AGENCE DE L'EAU ADOUR GARONNE</t>
  </si>
  <si>
    <t>TP3</t>
  </si>
  <si>
    <t>M</t>
  </si>
  <si>
    <t/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</si>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</sst>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5-12-20_v5.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271</v>
      </c>
      <c r="B23" s="47" t="s">
        <v>171</v>
      </c>
      <c r="C23" s="46" t="s">
        <v>272</v>
      </c>
      <c r="D23" s="46" t="s">
        <v>273</v>
      </c>
      <c r="E23" s="46" t="s">
        <v>274</v>
      </c>
      <c r="F23" s="46" t="s">
        <v>275</v>
      </c>
      <c r="G23" s="46">
        <v>667862</v>
      </c>
      <c r="H23" s="46">
        <v>6291046</v>
      </c>
      <c r="I23" s="46" t="s">
        <v>276</v>
      </c>
      <c r="J23" s="46" t="s">
        <v>277</v>
      </c>
      <c r="K23" s="46">
        <v>667936</v>
      </c>
      <c r="L23" s="46">
        <v>6290934</v>
      </c>
      <c r="M23" s="46">
        <v>667891</v>
      </c>
      <c r="N23" s="46">
        <v>6291007</v>
      </c>
      <c r="O23" s="48">
        <v>8.1</v>
      </c>
      <c r="P23" s="48">
        <v>100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278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279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272</v>
      </c>
      <c r="C39" s="96" t="s">
        <v>273</v>
      </c>
      <c r="D39" s="96" t="s">
        <v>172</v>
      </c>
      <c r="E39" s="97">
        <v>5.12</v>
      </c>
      <c r="F39" s="98" t="s">
        <v>77</v>
      </c>
      <c r="G39" s="99" t="s">
        <v>78</v>
      </c>
      <c r="H39" s="100">
        <v>1</v>
      </c>
      <c r="I39" s="100" t="s">
        <v>280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281</v>
      </c>
      <c r="I40" s="100" t="s">
        <v>281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281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280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280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69</v>
      </c>
      <c r="I43" s="100" t="s">
        <v>282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8</v>
      </c>
      <c r="I44" s="100" t="s">
        <v>282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15</v>
      </c>
      <c r="I45" s="100" t="s">
        <v>282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281</v>
      </c>
      <c r="I46" s="100" t="s">
        <v>283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281</v>
      </c>
      <c r="I47" s="100" t="s">
        <v>281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280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281</v>
      </c>
      <c r="I49" s="100" t="s">
        <v>283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</v>
      </c>
      <c r="I50" s="100" t="s">
        <v>280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284</v>
      </c>
      <c r="G66" s="135">
        <v>10</v>
      </c>
      <c r="H66" s="135" t="s">
        <v>281</v>
      </c>
      <c r="I66" s="135" t="s">
        <v>285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284</v>
      </c>
      <c r="G67" s="135">
        <v>20</v>
      </c>
      <c r="H67" s="135" t="s">
        <v>281</v>
      </c>
      <c r="I67" s="135" t="s">
        <v>285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284</v>
      </c>
      <c r="G68" s="135">
        <v>25</v>
      </c>
      <c r="H68" s="135" t="s">
        <v>281</v>
      </c>
      <c r="I68" s="135" t="s">
        <v>285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284</v>
      </c>
      <c r="G69" s="135">
        <v>50</v>
      </c>
      <c r="H69" s="135" t="s">
        <v>281</v>
      </c>
      <c r="I69" s="135" t="s">
        <v>285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286</v>
      </c>
      <c r="G70" s="135">
        <v>15</v>
      </c>
      <c r="H70" s="135" t="s">
        <v>281</v>
      </c>
      <c r="I70" s="135" t="s">
        <v>285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286</v>
      </c>
      <c r="G71" s="135">
        <v>25</v>
      </c>
      <c r="H71" s="135" t="s">
        <v>281</v>
      </c>
      <c r="I71" s="135" t="s">
        <v>285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286</v>
      </c>
      <c r="G72" s="135">
        <v>30</v>
      </c>
      <c r="H72" s="135" t="s">
        <v>281</v>
      </c>
      <c r="I72" s="135" t="s">
        <v>285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286</v>
      </c>
      <c r="G73" s="135">
        <v>30</v>
      </c>
      <c r="H73" s="135" t="s">
        <v>281</v>
      </c>
      <c r="I73" s="135" t="s">
        <v>285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287</v>
      </c>
      <c r="G74" s="135">
        <v>10</v>
      </c>
      <c r="H74" s="135" t="s">
        <v>160</v>
      </c>
      <c r="I74" s="135" t="s">
        <v>285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287</v>
      </c>
      <c r="G75" s="135">
        <v>40</v>
      </c>
      <c r="H75" s="135" t="s">
        <v>281</v>
      </c>
      <c r="I75" s="135" t="s">
        <v>285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118</v>
      </c>
      <c r="F76" s="135" t="s">
        <v>287</v>
      </c>
      <c r="G76" s="135">
        <v>60</v>
      </c>
      <c r="H76" s="135" t="s">
        <v>281</v>
      </c>
      <c r="I76" s="135" t="s">
        <v>285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113</v>
      </c>
      <c r="F77" s="135" t="s">
        <v>287</v>
      </c>
      <c r="G77" s="135">
        <v>50</v>
      </c>
      <c r="H77" s="135" t="s">
        <v>160</v>
      </c>
      <c r="I77" s="135" t="s">
        <v>285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3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3</v>
      </c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2</v>
      </c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9</v>
      </c>
      <c r="G94" s="156">
        <v>4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>
        <v>1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13</v>
      </c>
      <c r="G98" s="156">
        <v>31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54</v>
      </c>
      <c r="G99" s="160">
        <v>116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32</v>
      </c>
      <c r="G100" s="156">
        <v>5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13</v>
      </c>
      <c r="G101" s="160">
        <v>3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3</v>
      </c>
      <c r="G102" s="156">
        <v>4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1</v>
      </c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16</v>
      </c>
      <c r="G104" s="156">
        <v>6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1</v>
      </c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5</v>
      </c>
      <c r="G106" s="156">
        <v>1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/>
      <c r="F107" s="160">
        <v>1</v>
      </c>
      <c r="G107" s="160">
        <v>1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</v>
      </c>
      <c r="F108" s="156">
        <v>16</v>
      </c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>
        <v>32</v>
      </c>
      <c r="G109" s="160">
        <v>11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4</v>
      </c>
      <c r="F110" s="156">
        <v>280</v>
      </c>
      <c r="G110" s="156">
        <v>17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40</v>
      </c>
      <c r="F111" s="160">
        <v>72</v>
      </c>
      <c r="G111" s="160">
        <v>14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2</v>
      </c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3</v>
      </c>
      <c r="F114" s="156">
        <v>12</v>
      </c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2</v>
      </c>
      <c r="F115" s="160">
        <v>14</v>
      </c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33</v>
      </c>
      <c r="F116" s="156">
        <v>507</v>
      </c>
      <c r="G116" s="156">
        <v>22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>
        <v>6</v>
      </c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7</v>
      </c>
      <c r="F118" s="156">
        <v>3</v>
      </c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52</v>
      </c>
      <c r="F119" s="160">
        <v>13</v>
      </c>
      <c r="G119" s="160">
        <v>7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/>
      <c r="G120" s="156">
        <v>2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10</v>
      </c>
      <c r="F121" s="160">
        <v>11</v>
      </c>
      <c r="G121" s="160">
        <v>3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7</v>
      </c>
      <c r="F122" s="156">
        <v>97</v>
      </c>
      <c r="G122" s="156">
        <v>11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3</v>
      </c>
      <c r="F123" s="160"/>
      <c r="G123" s="160">
        <v>1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3</v>
      </c>
      <c r="F124" s="156">
        <v>2</v>
      </c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3</v>
      </c>
      <c r="F125" s="160"/>
      <c r="G125" s="160">
        <v>2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14</v>
      </c>
      <c r="F126" s="156">
        <v>1</v>
      </c>
      <c r="G126" s="156">
        <v>2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6</v>
      </c>
      <c r="F127" s="160">
        <v>2</v>
      </c>
      <c r="G127" s="160">
        <v>2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55</v>
      </c>
      <c r="F128" s="156">
        <v>269</v>
      </c>
      <c r="G128" s="156">
        <v>164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</v>
      </c>
      <c r="F129" s="160">
        <v>7</v>
      </c>
      <c r="G129" s="160">
        <v>1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3</v>
      </c>
      <c r="F131" s="160">
        <v>5</v>
      </c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</v>
      </c>
      <c r="F132" s="156">
        <v>12</v>
      </c>
      <c r="G132" s="156">
        <v>6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6</v>
      </c>
      <c r="F133" s="160">
        <v>20</v>
      </c>
      <c r="G133" s="160">
        <v>4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11</v>
      </c>
      <c r="F134" s="156">
        <v>297</v>
      </c>
      <c r="G134" s="156">
        <v>3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134</v>
      </c>
      <c r="F135" s="160">
        <v>408</v>
      </c>
      <c r="G135" s="160">
        <v>10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16</v>
      </c>
      <c r="F136" s="156">
        <v>723</v>
      </c>
      <c r="G136" s="156">
        <v>47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2020-12-18T11:08:17Z</dcterms:created>
  <dcterms:modified xsi:type="dcterms:W3CDTF">2020-12-18T11:08:18Z</dcterms:modified>
</cp:coreProperties>
</file>