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1 - fiche envoi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<sst xmlns="http://schemas.openxmlformats.org/spreadsheetml/2006/main" count="501" uniqueCount="273">
  <si>
    <t>Copepodes</t>
  </si>
  <si>
    <t>Hydracariens</t>
  </si>
  <si>
    <t>Complexe Silo/Lithax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</si>
  <si>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</si>
  <si>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</si>
  <si>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</si>
  <si>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</si>
  <si>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</si>
  <si>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</si>
  <si>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</si>
  <si>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</si>
  <si>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</si>
  <si>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</si>
  <si>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</si>
  <si>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</si>
  <si>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</si>
  <si>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</si>
  <si>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</si>
  <si>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</si>
  <si>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</si>
  <si>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</si>
  <si>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</si>
  <si>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</si>
  <si>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</si>
  <si>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</si>
  <si>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</si>
  <si>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</si>
  <si>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</si>
  <si>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</si>
  <si>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</si>
  <si>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</si>
  <si>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</si>
  <si>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</si>
  <si>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</si>
  <si>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Nemoura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</si>
  <si>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</si>
  <si>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</si>
  <si>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</si>
  <si>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</si>
  <si>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</si>
  <si>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</si>
  <si>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</si>
  <si>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</si>
  <si>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</si>
  <si>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</si>
  <si>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</si>
  <si>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</si>
  <si>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</si>
  <si>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</si>
  <si>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</si>
  <si>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</si>
  <si>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</si>
  <si>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</si>
  <si>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</si>
  <si>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</si>
  <si>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</si>
  <si>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</si>
  <si>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</si>
  <si>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</si>
  <si>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</si>
  <si>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</si>
  <si>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</si>
  <si>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</si>
  <si>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</si>
  <si>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</si>
  <si>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</si>
  <si>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</si>
  <si>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</si>
  <si>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</si>
  <si>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</si>
  <si>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</si>
  <si>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</si>
  <si>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</si>
  <si>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</si>
  <si>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</si>
  <si>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</si>
  <si>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</si>
  <si>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</si>
  <si>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</si>
  <si>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</si>
  <si>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</si>
  <si>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</si>
  <si>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</si>
  <si>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</si>
  <si>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</si>
  <si>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</si>
  <si>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</si>
  <si>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</si>
  <si>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</si>
  <si>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</si>
  <si>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</si>
  <si>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</si>
  <si>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</si>
  <si>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</si>
  <si>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</si>
  <si>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</si>
  <si>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</si>
  <si>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</si>
  <si>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</si>
  <si>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</si>
  <si>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</si>
  <si>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</si>
  <si>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</si>
  <si>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</si>
  <si>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</si>
  <si>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</si>
  <si>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</si>
  <si>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</si>
  <si>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</si>
  <si>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</si>
  <si>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</si>
  <si>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</si>
  <si>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</si>
  <si>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</si>
  <si>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</si>
  <si>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</si>
  <si>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</si>
  <si>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</si>
  <si>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</si>
  <si>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</si>
  <si>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</si>
  <si>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</si>
  <si>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</si>
  <si>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</si>
  <si>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</si>
  <si>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</si>
  <si>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</si>
  <si>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</si>
  <si>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</si>
  <si>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</si>
  <si>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</si>
  <si>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</si>
  <si>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</si>
  <si>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</si>
  <si>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</si>
  <si>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</si>
  <si>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</si>
  <si>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</si>
  <si>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</si>
  <si>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</si>
  <si>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</si>
  <si>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</si>
  <si>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</si>
  <si>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</si>
  <si>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</si>
  <si>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</si>
  <si>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</si>
  <si>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</si>
  <si>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</si>
  <si>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</si>
  <si>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</si>
  <si>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</si>
  <si>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</si>
  <si>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</si>
  <si>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</si>
  <si>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</si>
  <si>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</si>
  <si>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</si>
  <si>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</si>
  <si>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</si>
  <si>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</si>
  <si>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</si>
  <si>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</si>
  <si>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</si>
  <si>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</si>
  <si>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</si>
  <si>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</si>
  <si>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</si>
  <si>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</si>
  <si>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</si>
  <si>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</si>
  <si>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</si>
  <si>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</si>
  <si>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</si>
  <si>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</si>
  <si>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</si>
  <si>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</si>
  <si>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</si>
  <si>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</si>
  <si>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</si>
  <si>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</si>
  <si>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</si>
  <si>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</si>
  <si>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</si>
  <si>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</si>
  <si>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</si>
  <si>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</si>
  <si>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</si>
  <si>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</si>
  <si>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</si>
  <si>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</si>
  <si>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</si>
  <si>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</si>
  <si>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</si>
  <si>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</si>
  <si>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Protonemura</t>
  </si>
  <si>
    <t>Perlidae</t>
  </si>
  <si>
    <t>Dinocras</t>
  </si>
  <si>
    <t>Perla</t>
  </si>
  <si>
    <t>Perlodidae</t>
  </si>
  <si>
    <t>Agapetus</t>
  </si>
  <si>
    <t>Glossosoma</t>
  </si>
  <si>
    <t>Goeridae</t>
  </si>
  <si>
    <t>Silo</t>
  </si>
  <si>
    <t>Hydropsyche</t>
  </si>
  <si>
    <t>Hydatophylax</t>
  </si>
  <si>
    <t>Polycentropodidae</t>
  </si>
  <si>
    <t>Polycentropus</t>
  </si>
  <si>
    <t>Psychomyia</t>
  </si>
  <si>
    <t>Tinodes</t>
  </si>
  <si>
    <t>Rhyacophila</t>
  </si>
  <si>
    <t>Procloeon</t>
  </si>
  <si>
    <t>Ephemera</t>
  </si>
  <si>
    <t>Heptageniidae</t>
  </si>
  <si>
    <t>Ecdyonurus</t>
  </si>
  <si>
    <t>Epeorus</t>
  </si>
  <si>
    <t>Rhithrogena</t>
  </si>
  <si>
    <t>Leptophlebiidae</t>
  </si>
  <si>
    <t>Habrophlebia</t>
  </si>
  <si>
    <t>Dupophilus</t>
  </si>
  <si>
    <t>Elmis</t>
  </si>
  <si>
    <t>Esolus</t>
  </si>
  <si>
    <t>Limnius</t>
  </si>
  <si>
    <t>Riolus</t>
  </si>
  <si>
    <t>Orectochilus</t>
  </si>
  <si>
    <t>Cyphon</t>
  </si>
  <si>
    <t>Hydrocyphon</t>
  </si>
  <si>
    <t>Hydraena</t>
  </si>
  <si>
    <t>Atherix</t>
  </si>
  <si>
    <t>Chironomidae</t>
  </si>
  <si>
    <t>Dixidae</t>
  </si>
  <si>
    <t>Clinocerinae</t>
  </si>
  <si>
    <t>Limoniini</t>
  </si>
  <si>
    <t>Pediciini</t>
  </si>
  <si>
    <t>Psychodidae</t>
  </si>
  <si>
    <t>Simuliidae</t>
  </si>
  <si>
    <t>Corduliidae</t>
  </si>
  <si>
    <t>Gammarus</t>
  </si>
  <si>
    <t>Orconectes</t>
  </si>
  <si>
    <t>Pisidium</t>
  </si>
  <si>
    <t>Sphaerium</t>
  </si>
  <si>
    <t>Ancylus</t>
  </si>
  <si>
    <t>Bythinella</t>
  </si>
  <si>
    <t>Dugesia</t>
  </si>
  <si>
    <t>Polycelis</t>
  </si>
  <si>
    <t>Mermithidae</t>
  </si>
  <si>
    <t>Limnephilinae</t>
  </si>
  <si>
    <t>Oligochètes</t>
  </si>
  <si>
    <t>ARRET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</si>
  <si>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</si>
  <si>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</si>
  <si>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</si>
  <si>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</si>
  <si>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</si>
  <si>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</si>
  <si>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</si>
  <si>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</si>
  <si>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</si>
  <si>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</si>
  <si>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</si>
  <si>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</si>
  <si>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</si>
  <si>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</si>
  <si>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</si>
  <si>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</si>
  <si>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05139390</t>
  </si>
  <si>
    <t>Bertou</t>
  </si>
  <si>
    <t>Le Bertou en amont de Vabre</t>
  </si>
  <si>
    <t>Vabre</t>
  </si>
  <si>
    <t>81305</t>
  </si>
  <si>
    <t>656380.3818</t>
  </si>
  <si>
    <t>6289436.1054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</si>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</sst>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6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0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6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vertical="center"/>
      <protection/>
    </xf>
    <xf numFmtId="14" fontId="11" fillId="37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8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2" fillId="38" borderId="23" xfId="0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7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3" fillId="0" borderId="15" xfId="0" applyFont="1" applyFill="1" applyBorder="1" applyAlignment="1" applyProtection="1">
      <alignment horizontal="center" vertical="center" wrapText="1"/>
      <protection/>
    </xf>
    <xf numFmtId="0" fontId="23" fillId="0" borderId="17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Fill="1" applyBorder="1" applyAlignment="1" applyProtection="1">
      <alignment horizontal="center" vertical="center" wrapText="1"/>
      <protection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48"/>
  <sheetViews>
    <sheetView tabSelected="1" zoomScale="90" zoomScaleNormal="90" zoomScalePageLayoutView="0" workbookViewId="0" topLeftCell="A61">
      <selection activeCell="B39" sqref="B39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16" t="s">
        <v>69</v>
      </c>
      <c r="B1" s="118"/>
      <c r="C1" s="1"/>
      <c r="D1" s="1"/>
      <c r="E1" s="1"/>
      <c r="F1" s="1"/>
      <c r="G1" s="1"/>
      <c r="R1" s="3" t="s">
        <v>70</v>
      </c>
      <c r="S1" s="4" t="s">
        <v>71</v>
      </c>
      <c r="T1" s="4" t="s">
        <v>72</v>
      </c>
      <c r="U1" s="4" t="s">
        <v>16</v>
      </c>
      <c r="V1" s="4" t="s">
        <v>17</v>
      </c>
      <c r="W1" s="4" t="s">
        <v>18</v>
      </c>
      <c r="X1" s="4" t="s">
        <v>13</v>
      </c>
      <c r="Y1" s="5" t="s">
        <v>19</v>
      </c>
    </row>
    <row r="2" spans="1:25" s="2" customFormat="1" ht="12">
      <c r="A2" s="124"/>
      <c r="B2" s="124"/>
      <c r="C2" s="124"/>
      <c r="D2" s="6"/>
      <c r="E2" s="6"/>
      <c r="R2" s="7" t="s">
        <v>184</v>
      </c>
      <c r="S2" s="8" t="s">
        <v>184</v>
      </c>
      <c r="T2" s="8">
        <v>0</v>
      </c>
      <c r="U2" s="8" t="s">
        <v>146</v>
      </c>
      <c r="V2" s="8" t="s">
        <v>177</v>
      </c>
      <c r="W2" s="8" t="s">
        <v>67</v>
      </c>
      <c r="X2" s="8" t="s">
        <v>10</v>
      </c>
      <c r="Y2" s="9" t="s">
        <v>20</v>
      </c>
    </row>
    <row r="3" spans="1:25" s="2" customFormat="1" ht="12">
      <c r="A3" s="10" t="s">
        <v>57</v>
      </c>
      <c r="B3" s="11"/>
      <c r="C3" s="11"/>
      <c r="D3" s="11"/>
      <c r="E3" s="12"/>
      <c r="F3" s="12"/>
      <c r="G3" s="12"/>
      <c r="R3" s="7" t="s">
        <v>148</v>
      </c>
      <c r="S3" s="8" t="s">
        <v>147</v>
      </c>
      <c r="T3" s="8">
        <v>1</v>
      </c>
      <c r="U3" s="8" t="s">
        <v>21</v>
      </c>
      <c r="V3" s="8" t="s">
        <v>170</v>
      </c>
      <c r="W3" s="8" t="s">
        <v>66</v>
      </c>
      <c r="X3" s="8" t="s">
        <v>11</v>
      </c>
      <c r="Y3" s="9" t="s">
        <v>22</v>
      </c>
    </row>
    <row r="4" spans="1:25" s="2" customFormat="1" ht="12.75">
      <c r="A4" s="13" t="s">
        <v>70</v>
      </c>
      <c r="B4" s="14" t="s">
        <v>249</v>
      </c>
      <c r="C4" s="15"/>
      <c r="D4" s="15"/>
      <c r="E4" s="16"/>
      <c r="F4" s="17"/>
      <c r="G4" s="125" t="s">
        <v>162</v>
      </c>
      <c r="R4" s="18" t="s">
        <v>73</v>
      </c>
      <c r="S4" s="19" t="s">
        <v>74</v>
      </c>
      <c r="T4" s="8">
        <v>2</v>
      </c>
      <c r="U4" s="19" t="s">
        <v>75</v>
      </c>
      <c r="V4" s="8" t="s">
        <v>186</v>
      </c>
      <c r="W4" s="8" t="s">
        <v>250</v>
      </c>
      <c r="X4" s="8" t="s">
        <v>12</v>
      </c>
      <c r="Y4" s="9" t="s">
        <v>23</v>
      </c>
    </row>
    <row r="5" spans="1:25" s="2" customFormat="1" ht="12.75">
      <c r="A5" s="20" t="s">
        <v>58</v>
      </c>
      <c r="B5" s="10" t="s">
        <v>24</v>
      </c>
      <c r="C5" s="11"/>
      <c r="D5" s="11"/>
      <c r="E5" s="21"/>
      <c r="F5" s="22"/>
      <c r="G5" s="126"/>
      <c r="R5" s="18" t="s">
        <v>76</v>
      </c>
      <c r="S5" s="19" t="s">
        <v>77</v>
      </c>
      <c r="T5" s="8">
        <v>3</v>
      </c>
      <c r="U5" s="8"/>
      <c r="V5" s="8" t="s">
        <v>187</v>
      </c>
      <c r="W5" s="8" t="s">
        <v>68</v>
      </c>
      <c r="X5" s="8"/>
      <c r="Y5" s="9" t="s">
        <v>25</v>
      </c>
    </row>
    <row r="6" spans="1:25" s="2" customFormat="1" ht="12.75">
      <c r="A6" s="20" t="s">
        <v>59</v>
      </c>
      <c r="B6" s="23" t="s">
        <v>60</v>
      </c>
      <c r="C6" s="11"/>
      <c r="D6" s="11"/>
      <c r="E6" s="21"/>
      <c r="F6" s="22"/>
      <c r="G6" s="126"/>
      <c r="R6" s="18" t="s">
        <v>78</v>
      </c>
      <c r="S6" s="19" t="s">
        <v>79</v>
      </c>
      <c r="T6" s="8">
        <v>4</v>
      </c>
      <c r="U6" s="8"/>
      <c r="V6" s="8" t="s">
        <v>171</v>
      </c>
      <c r="W6" s="8"/>
      <c r="X6" s="8"/>
      <c r="Y6" s="9"/>
    </row>
    <row r="7" spans="1:25" s="2" customFormat="1" ht="12.75" customHeight="1">
      <c r="A7" s="20" t="s">
        <v>62</v>
      </c>
      <c r="B7" s="23" t="s">
        <v>63</v>
      </c>
      <c r="C7" s="11"/>
      <c r="D7" s="11"/>
      <c r="E7" s="21"/>
      <c r="F7" s="22"/>
      <c r="G7" s="126"/>
      <c r="R7" s="18" t="s">
        <v>80</v>
      </c>
      <c r="S7" s="19" t="s">
        <v>81</v>
      </c>
      <c r="T7" s="8">
        <v>5</v>
      </c>
      <c r="U7" s="8"/>
      <c r="V7" s="8" t="s">
        <v>188</v>
      </c>
      <c r="W7" s="8"/>
      <c r="X7" s="8"/>
      <c r="Y7" s="9"/>
    </row>
    <row r="8" spans="1:25" s="2" customFormat="1" ht="12.75" customHeight="1">
      <c r="A8" s="20" t="s">
        <v>85</v>
      </c>
      <c r="B8" s="23" t="s">
        <v>86</v>
      </c>
      <c r="C8" s="11"/>
      <c r="D8" s="11"/>
      <c r="E8" s="21"/>
      <c r="F8" s="22"/>
      <c r="G8" s="126"/>
      <c r="R8" s="18" t="s">
        <v>82</v>
      </c>
      <c r="S8" s="19" t="s">
        <v>83</v>
      </c>
      <c r="T8" s="8"/>
      <c r="U8" s="8"/>
      <c r="V8" s="8" t="s">
        <v>172</v>
      </c>
      <c r="W8" s="8"/>
      <c r="X8" s="8"/>
      <c r="Y8" s="9"/>
    </row>
    <row r="9" spans="1:25" s="2" customFormat="1" ht="12.75" customHeight="1">
      <c r="A9" s="20" t="s">
        <v>88</v>
      </c>
      <c r="B9" s="23" t="s">
        <v>89</v>
      </c>
      <c r="C9" s="11"/>
      <c r="D9" s="11"/>
      <c r="E9" s="21"/>
      <c r="F9" s="22"/>
      <c r="G9" s="126"/>
      <c r="H9" s="128" t="s">
        <v>40</v>
      </c>
      <c r="I9" s="129"/>
      <c r="R9" s="18" t="s">
        <v>84</v>
      </c>
      <c r="S9" s="8"/>
      <c r="T9" s="8"/>
      <c r="U9" s="8"/>
      <c r="V9" s="8" t="s">
        <v>173</v>
      </c>
      <c r="W9" s="8"/>
      <c r="X9" s="8"/>
      <c r="Y9" s="9"/>
    </row>
    <row r="10" spans="1:25" s="2" customFormat="1" ht="12.75" customHeight="1">
      <c r="A10" s="20" t="s">
        <v>92</v>
      </c>
      <c r="B10" s="23" t="s">
        <v>49</v>
      </c>
      <c r="C10" s="11"/>
      <c r="D10" s="11"/>
      <c r="E10" s="21"/>
      <c r="F10" s="22"/>
      <c r="G10" s="126"/>
      <c r="H10" s="130"/>
      <c r="I10" s="131"/>
      <c r="R10" s="18" t="s">
        <v>87</v>
      </c>
      <c r="S10" s="8"/>
      <c r="T10" s="8"/>
      <c r="U10" s="8"/>
      <c r="V10" s="8" t="s">
        <v>174</v>
      </c>
      <c r="W10" s="8"/>
      <c r="X10" s="8"/>
      <c r="Y10" s="9"/>
    </row>
    <row r="11" spans="1:25" s="2" customFormat="1" ht="12.75" customHeight="1">
      <c r="A11" s="20" t="s">
        <v>41</v>
      </c>
      <c r="B11" s="23" t="s">
        <v>50</v>
      </c>
      <c r="C11" s="11"/>
      <c r="D11" s="11"/>
      <c r="E11" s="21"/>
      <c r="F11" s="22"/>
      <c r="G11" s="126"/>
      <c r="H11" s="130"/>
      <c r="I11" s="131"/>
      <c r="R11" s="18" t="s">
        <v>90</v>
      </c>
      <c r="S11" s="8"/>
      <c r="T11" s="8"/>
      <c r="U11" s="8"/>
      <c r="V11" s="8" t="s">
        <v>175</v>
      </c>
      <c r="W11" s="8"/>
      <c r="X11" s="8"/>
      <c r="Y11" s="9"/>
    </row>
    <row r="12" spans="1:25" s="2" customFormat="1" ht="12.75">
      <c r="A12" s="20" t="s">
        <v>94</v>
      </c>
      <c r="B12" s="23" t="s">
        <v>109</v>
      </c>
      <c r="C12" s="11"/>
      <c r="D12" s="11"/>
      <c r="E12" s="21"/>
      <c r="F12" s="22"/>
      <c r="G12" s="126"/>
      <c r="H12" s="130"/>
      <c r="I12" s="131"/>
      <c r="R12" s="18" t="s">
        <v>91</v>
      </c>
      <c r="S12" s="8"/>
      <c r="T12" s="8"/>
      <c r="U12" s="8"/>
      <c r="V12" s="8" t="s">
        <v>176</v>
      </c>
      <c r="W12" s="8"/>
      <c r="X12" s="8"/>
      <c r="Y12" s="9"/>
    </row>
    <row r="13" spans="1:25" s="2" customFormat="1" ht="12.75">
      <c r="A13" s="24" t="s">
        <v>96</v>
      </c>
      <c r="B13" s="25" t="s">
        <v>97</v>
      </c>
      <c r="C13" s="26"/>
      <c r="D13" s="26"/>
      <c r="E13" s="27"/>
      <c r="F13" s="28"/>
      <c r="G13" s="127"/>
      <c r="H13" s="132"/>
      <c r="I13" s="133"/>
      <c r="R13" s="18" t="s">
        <v>93</v>
      </c>
      <c r="S13" s="8"/>
      <c r="T13" s="8"/>
      <c r="U13" s="8"/>
      <c r="V13" s="8" t="s">
        <v>189</v>
      </c>
      <c r="W13" s="8"/>
      <c r="X13" s="8"/>
      <c r="Y13" s="9"/>
    </row>
    <row r="14" spans="1:25" s="2" customFormat="1" ht="12.75">
      <c r="A14" s="20" t="s">
        <v>42</v>
      </c>
      <c r="B14" s="23" t="s">
        <v>51</v>
      </c>
      <c r="C14" s="11"/>
      <c r="D14" s="11"/>
      <c r="E14" s="21"/>
      <c r="F14" s="17"/>
      <c r="G14" s="125" t="s">
        <v>178</v>
      </c>
      <c r="R14" s="18" t="s">
        <v>95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43</v>
      </c>
      <c r="B15" s="23" t="s">
        <v>52</v>
      </c>
      <c r="C15" s="11"/>
      <c r="D15" s="11"/>
      <c r="E15" s="21"/>
      <c r="F15" s="22"/>
      <c r="G15" s="126"/>
      <c r="R15" s="18" t="s">
        <v>98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44</v>
      </c>
      <c r="B16" s="23" t="s">
        <v>53</v>
      </c>
      <c r="C16" s="11"/>
      <c r="D16" s="11"/>
      <c r="E16" s="21"/>
      <c r="F16" s="22"/>
      <c r="G16" s="126"/>
      <c r="R16" s="18" t="s">
        <v>99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45</v>
      </c>
      <c r="B17" s="23" t="s">
        <v>54</v>
      </c>
      <c r="C17" s="11"/>
      <c r="D17" s="11"/>
      <c r="E17" s="21"/>
      <c r="F17" s="22"/>
      <c r="G17" s="126"/>
      <c r="R17" s="18" t="s">
        <v>100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159</v>
      </c>
      <c r="B18" s="10" t="s">
        <v>9</v>
      </c>
      <c r="C18" s="11"/>
      <c r="D18" s="11"/>
      <c r="E18" s="21"/>
      <c r="F18" s="22"/>
      <c r="G18" s="126"/>
      <c r="R18" s="18" t="s">
        <v>101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108</v>
      </c>
      <c r="B19" s="25" t="s">
        <v>185</v>
      </c>
      <c r="C19" s="26"/>
      <c r="D19" s="26"/>
      <c r="E19" s="27"/>
      <c r="F19" s="28"/>
      <c r="G19" s="127"/>
      <c r="R19" s="18" t="s">
        <v>102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103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61</v>
      </c>
      <c r="B21" s="35" t="s">
        <v>61</v>
      </c>
      <c r="C21" s="35" t="s">
        <v>61</v>
      </c>
      <c r="D21" s="35" t="s">
        <v>61</v>
      </c>
      <c r="E21" s="35" t="s">
        <v>61</v>
      </c>
      <c r="F21" s="35" t="s">
        <v>61</v>
      </c>
      <c r="G21" s="35" t="s">
        <v>61</v>
      </c>
      <c r="H21" s="35" t="s">
        <v>61</v>
      </c>
      <c r="I21" s="35" t="s">
        <v>61</v>
      </c>
      <c r="J21" s="35" t="s">
        <v>61</v>
      </c>
      <c r="K21" s="36" t="s">
        <v>61</v>
      </c>
      <c r="L21" s="36" t="s">
        <v>61</v>
      </c>
      <c r="M21" s="36" t="s">
        <v>61</v>
      </c>
      <c r="N21" s="36" t="s">
        <v>61</v>
      </c>
      <c r="O21" s="36" t="s">
        <v>61</v>
      </c>
      <c r="P21" s="36" t="s">
        <v>61</v>
      </c>
      <c r="R21" s="18" t="s">
        <v>104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70</v>
      </c>
      <c r="B22" s="37" t="s">
        <v>58</v>
      </c>
      <c r="C22" s="37" t="s">
        <v>59</v>
      </c>
      <c r="D22" s="37" t="s">
        <v>62</v>
      </c>
      <c r="E22" s="37" t="s">
        <v>85</v>
      </c>
      <c r="F22" s="37" t="s">
        <v>88</v>
      </c>
      <c r="G22" s="37" t="s">
        <v>46</v>
      </c>
      <c r="H22" s="37" t="s">
        <v>47</v>
      </c>
      <c r="I22" s="37" t="s">
        <v>94</v>
      </c>
      <c r="J22" s="37" t="s">
        <v>96</v>
      </c>
      <c r="K22" s="37" t="s">
        <v>39</v>
      </c>
      <c r="L22" s="37" t="s">
        <v>36</v>
      </c>
      <c r="M22" s="37" t="s">
        <v>37</v>
      </c>
      <c r="N22" s="37" t="s">
        <v>38</v>
      </c>
      <c r="O22" s="37" t="s">
        <v>159</v>
      </c>
      <c r="P22" s="37" t="s">
        <v>108</v>
      </c>
      <c r="R22" s="18" t="s">
        <v>105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8" t="s">
        <v>184</v>
      </c>
      <c r="B23" s="109" t="s">
        <v>265</v>
      </c>
      <c r="C23" s="108" t="s">
        <v>266</v>
      </c>
      <c r="D23" s="108" t="s">
        <v>267</v>
      </c>
      <c r="E23" s="108" t="s">
        <v>268</v>
      </c>
      <c r="F23" s="109" t="s">
        <v>269</v>
      </c>
      <c r="G23" s="108"/>
      <c r="H23" s="108"/>
      <c r="I23" s="108">
        <v>411</v>
      </c>
      <c r="J23" s="108" t="s">
        <v>77</v>
      </c>
      <c r="K23" s="39"/>
      <c r="L23" s="39"/>
      <c r="M23" s="39"/>
      <c r="N23" s="39"/>
      <c r="O23" s="39">
        <v>6</v>
      </c>
      <c r="P23" s="39">
        <v>75</v>
      </c>
      <c r="R23" s="18" t="s">
        <v>106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2" t="s">
        <v>270</v>
      </c>
      <c r="H24" s="112" t="s">
        <v>271</v>
      </c>
      <c r="I24" s="111"/>
      <c r="J24" s="111"/>
      <c r="K24" s="110">
        <v>656307</v>
      </c>
      <c r="L24" s="110">
        <v>6289291</v>
      </c>
      <c r="M24" s="110">
        <v>656305</v>
      </c>
      <c r="N24" s="110">
        <v>6289351</v>
      </c>
      <c r="O24" s="111"/>
      <c r="P24" s="111"/>
      <c r="R24" s="18" t="s">
        <v>107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182</v>
      </c>
      <c r="B25" s="117"/>
      <c r="C25" s="118"/>
      <c r="D25" s="1"/>
      <c r="E25" s="1"/>
      <c r="F25" s="43"/>
      <c r="R25" s="44" t="s">
        <v>149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150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57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151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58</v>
      </c>
      <c r="B28" s="14" t="s">
        <v>8</v>
      </c>
      <c r="C28" s="15"/>
      <c r="D28" s="15"/>
      <c r="E28" s="49"/>
      <c r="H28" s="46"/>
      <c r="I28" s="46"/>
      <c r="R28" s="50" t="s">
        <v>152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59</v>
      </c>
      <c r="B29" s="23" t="s">
        <v>60</v>
      </c>
      <c r="C29" s="11"/>
      <c r="D29" s="11"/>
      <c r="E29" s="54"/>
      <c r="H29" s="46"/>
      <c r="I29" s="46"/>
    </row>
    <row r="30" spans="1:16" ht="13.5" customHeight="1">
      <c r="A30" s="20" t="s">
        <v>179</v>
      </c>
      <c r="B30" s="23" t="s">
        <v>180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64</v>
      </c>
      <c r="B31" s="23" t="s">
        <v>181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160</v>
      </c>
      <c r="B32" s="10" t="s">
        <v>7</v>
      </c>
      <c r="C32" s="11"/>
      <c r="D32" s="11"/>
      <c r="E32" s="54"/>
      <c r="G32" s="116" t="s">
        <v>26</v>
      </c>
      <c r="H32" s="117"/>
      <c r="I32" s="117"/>
      <c r="J32" s="118"/>
      <c r="V32" s="45"/>
      <c r="W32" s="45"/>
    </row>
    <row r="33" spans="1:21" ht="12.75">
      <c r="A33" s="24" t="s">
        <v>48</v>
      </c>
      <c r="B33" s="57" t="s">
        <v>55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57</v>
      </c>
      <c r="I34" s="48"/>
      <c r="J34" s="48"/>
      <c r="U34" s="47"/>
    </row>
    <row r="35" spans="6:21" ht="12.75">
      <c r="F35" s="47"/>
      <c r="G35" s="47"/>
      <c r="H35" s="59" t="s">
        <v>110</v>
      </c>
      <c r="I35" s="60" t="s">
        <v>27</v>
      </c>
      <c r="J35" s="61"/>
      <c r="U35" s="47"/>
    </row>
    <row r="36" spans="6:21" ht="12.75">
      <c r="F36" s="45"/>
      <c r="G36" s="45"/>
      <c r="H36" s="59" t="s">
        <v>28</v>
      </c>
      <c r="I36" s="60" t="s">
        <v>29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61</v>
      </c>
      <c r="E37" s="36" t="s">
        <v>61</v>
      </c>
      <c r="F37" s="66"/>
      <c r="G37" s="45"/>
      <c r="H37" s="35" t="s">
        <v>61</v>
      </c>
      <c r="I37" s="67" t="s">
        <v>127</v>
      </c>
      <c r="R37" s="64"/>
      <c r="S37" s="64"/>
      <c r="T37" s="47"/>
      <c r="U37" s="47"/>
    </row>
    <row r="38" spans="1:21" ht="12.75">
      <c r="A38" s="37" t="s">
        <v>58</v>
      </c>
      <c r="B38" s="37" t="s">
        <v>59</v>
      </c>
      <c r="C38" s="37" t="s">
        <v>179</v>
      </c>
      <c r="D38" s="102" t="s">
        <v>64</v>
      </c>
      <c r="E38" s="37" t="s">
        <v>160</v>
      </c>
      <c r="F38" s="37" t="s">
        <v>153</v>
      </c>
      <c r="G38" s="37" t="s">
        <v>65</v>
      </c>
      <c r="H38" s="68" t="s">
        <v>110</v>
      </c>
      <c r="I38" s="68" t="s">
        <v>28</v>
      </c>
      <c r="R38" s="64"/>
      <c r="S38" s="64"/>
      <c r="T38" s="47"/>
      <c r="U38" s="47"/>
    </row>
    <row r="39" spans="1:21" ht="14.25">
      <c r="A39" s="106" t="s">
        <v>265</v>
      </c>
      <c r="B39" s="106" t="s">
        <v>266</v>
      </c>
      <c r="C39" s="107" t="s">
        <v>267</v>
      </c>
      <c r="D39" s="105">
        <v>41513</v>
      </c>
      <c r="E39" s="104">
        <v>5</v>
      </c>
      <c r="F39" s="69" t="s">
        <v>163</v>
      </c>
      <c r="G39" s="70" t="s">
        <v>177</v>
      </c>
      <c r="H39" s="71">
        <v>1</v>
      </c>
      <c r="I39" s="71" t="s">
        <v>22</v>
      </c>
      <c r="R39" s="64"/>
      <c r="S39" s="64"/>
      <c r="T39" s="47"/>
      <c r="U39" s="47"/>
    </row>
    <row r="40" spans="1:21" ht="14.25">
      <c r="A40" s="37" t="s">
        <v>56</v>
      </c>
      <c r="B40" s="72"/>
      <c r="C40" s="72"/>
      <c r="D40" s="73"/>
      <c r="E40" s="72"/>
      <c r="F40" s="69" t="s">
        <v>164</v>
      </c>
      <c r="G40" s="70" t="s">
        <v>170</v>
      </c>
      <c r="H40" s="71">
        <v>0</v>
      </c>
      <c r="I40" s="71"/>
      <c r="R40" s="64"/>
      <c r="S40" s="64"/>
      <c r="T40" s="47"/>
      <c r="U40" s="47"/>
    </row>
    <row r="41" spans="1:21" ht="14.25">
      <c r="A41" s="119"/>
      <c r="B41" s="120"/>
      <c r="C41" s="120"/>
      <c r="D41" s="120"/>
      <c r="E41" s="121"/>
      <c r="F41" s="69" t="s">
        <v>190</v>
      </c>
      <c r="G41" s="70" t="s">
        <v>186</v>
      </c>
      <c r="H41" s="71">
        <v>2</v>
      </c>
      <c r="I41" s="71" t="s">
        <v>22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191</v>
      </c>
      <c r="G42" s="70" t="s">
        <v>187</v>
      </c>
      <c r="H42" s="71">
        <v>1</v>
      </c>
      <c r="I42" s="71" t="s">
        <v>22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183</v>
      </c>
      <c r="G43" s="70" t="s">
        <v>171</v>
      </c>
      <c r="H43" s="71">
        <v>78</v>
      </c>
      <c r="I43" s="71" t="s">
        <v>20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192</v>
      </c>
      <c r="G44" s="70" t="s">
        <v>188</v>
      </c>
      <c r="H44" s="71">
        <v>3</v>
      </c>
      <c r="I44" s="71" t="s">
        <v>22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165</v>
      </c>
      <c r="G45" s="70" t="s">
        <v>172</v>
      </c>
      <c r="H45" s="71">
        <v>12</v>
      </c>
      <c r="I45" s="71" t="s">
        <v>20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166</v>
      </c>
      <c r="G46" s="70" t="s">
        <v>173</v>
      </c>
      <c r="H46" s="71">
        <v>0</v>
      </c>
      <c r="I46" s="71" t="s">
        <v>25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167</v>
      </c>
      <c r="G47" s="70" t="s">
        <v>174</v>
      </c>
      <c r="H47" s="71">
        <v>0</v>
      </c>
      <c r="I47" s="71"/>
    </row>
    <row r="48" spans="1:19" s="2" customFormat="1" ht="14.25">
      <c r="A48" s="72"/>
      <c r="B48" s="72"/>
      <c r="C48" s="72"/>
      <c r="D48" s="73"/>
      <c r="E48" s="72"/>
      <c r="F48" s="69" t="s">
        <v>168</v>
      </c>
      <c r="G48" s="70" t="s">
        <v>175</v>
      </c>
      <c r="H48" s="71">
        <v>2</v>
      </c>
      <c r="I48" s="71" t="s">
        <v>22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169</v>
      </c>
      <c r="G49" s="70" t="s">
        <v>176</v>
      </c>
      <c r="H49" s="71">
        <v>0</v>
      </c>
      <c r="I49" s="71" t="s">
        <v>25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193</v>
      </c>
      <c r="G50" s="70" t="s">
        <v>189</v>
      </c>
      <c r="H50" s="71">
        <v>1</v>
      </c>
      <c r="I50" s="71" t="s">
        <v>22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30</v>
      </c>
      <c r="G51" s="74"/>
      <c r="H51" s="75"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16" t="s">
        <v>111</v>
      </c>
      <c r="B52" s="117"/>
      <c r="C52" s="117"/>
      <c r="D52" s="117"/>
      <c r="E52" s="118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57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153</v>
      </c>
      <c r="B55" s="14" t="s">
        <v>112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113</v>
      </c>
      <c r="B56" s="23" t="s">
        <v>112</v>
      </c>
      <c r="C56" s="11"/>
      <c r="D56" s="11"/>
      <c r="E56" s="11"/>
      <c r="F56" s="54"/>
      <c r="G56" s="8"/>
      <c r="H56" s="10" t="s">
        <v>57</v>
      </c>
      <c r="J56" s="80"/>
      <c r="T56" s="64"/>
      <c r="U56" s="64"/>
    </row>
    <row r="57" spans="1:21" ht="12.75">
      <c r="A57" s="20" t="s">
        <v>6</v>
      </c>
      <c r="B57" s="23" t="s">
        <v>31</v>
      </c>
      <c r="C57" s="11"/>
      <c r="D57" s="11"/>
      <c r="E57" s="11"/>
      <c r="F57" s="54"/>
      <c r="G57" s="8"/>
      <c r="H57" s="81" t="s">
        <v>114</v>
      </c>
      <c r="I57" s="81" t="s">
        <v>65</v>
      </c>
      <c r="J57" s="81" t="s">
        <v>161</v>
      </c>
      <c r="T57" s="64"/>
      <c r="U57" s="64"/>
    </row>
    <row r="58" spans="1:21" ht="12.75">
      <c r="A58" s="20" t="s">
        <v>115</v>
      </c>
      <c r="B58" s="23" t="s">
        <v>116</v>
      </c>
      <c r="C58" s="11"/>
      <c r="D58" s="11"/>
      <c r="E58" s="11"/>
      <c r="F58" s="54"/>
      <c r="G58" s="8"/>
      <c r="H58" s="82" t="s">
        <v>117</v>
      </c>
      <c r="I58" s="82" t="s">
        <v>68</v>
      </c>
      <c r="J58" s="82" t="s">
        <v>158</v>
      </c>
      <c r="T58" s="64"/>
      <c r="U58" s="64"/>
    </row>
    <row r="59" spans="1:21" ht="12.75">
      <c r="A59" s="20" t="s">
        <v>118</v>
      </c>
      <c r="B59" s="23" t="s">
        <v>119</v>
      </c>
      <c r="C59" s="11"/>
      <c r="D59" s="11"/>
      <c r="E59" s="11"/>
      <c r="F59" s="54"/>
      <c r="G59" s="8"/>
      <c r="H59" s="83" t="s">
        <v>120</v>
      </c>
      <c r="I59" s="83" t="s">
        <v>67</v>
      </c>
      <c r="J59" s="83" t="s">
        <v>157</v>
      </c>
      <c r="T59" s="64"/>
      <c r="U59" s="64"/>
    </row>
    <row r="60" spans="1:21" ht="12.75">
      <c r="A60" s="20" t="s">
        <v>121</v>
      </c>
      <c r="B60" s="23" t="s">
        <v>154</v>
      </c>
      <c r="C60" s="11"/>
      <c r="D60" s="11"/>
      <c r="E60" s="11"/>
      <c r="F60" s="54"/>
      <c r="G60" s="8"/>
      <c r="H60" s="83" t="s">
        <v>122</v>
      </c>
      <c r="I60" s="83" t="s">
        <v>66</v>
      </c>
      <c r="J60" s="83" t="s">
        <v>156</v>
      </c>
      <c r="P60" s="46"/>
      <c r="Q60" s="46"/>
      <c r="R60" s="46"/>
      <c r="S60" s="46"/>
      <c r="T60" s="46"/>
      <c r="U60" s="46"/>
    </row>
    <row r="61" spans="1:21" ht="12.75">
      <c r="A61" s="20" t="s">
        <v>123</v>
      </c>
      <c r="B61" s="23" t="s">
        <v>124</v>
      </c>
      <c r="C61" s="11"/>
      <c r="D61" s="11"/>
      <c r="E61" s="11"/>
      <c r="F61" s="54"/>
      <c r="G61" s="84"/>
      <c r="H61" s="85" t="s">
        <v>14</v>
      </c>
      <c r="I61" s="85" t="s">
        <v>250</v>
      </c>
      <c r="J61" s="85" t="s">
        <v>155</v>
      </c>
      <c r="O61" s="46"/>
      <c r="T61" s="64"/>
      <c r="U61" s="64"/>
    </row>
    <row r="62" spans="1:21" ht="12.75">
      <c r="A62" s="24" t="s">
        <v>125</v>
      </c>
      <c r="B62" s="25" t="s">
        <v>126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61</v>
      </c>
      <c r="E64" s="35" t="s">
        <v>61</v>
      </c>
      <c r="F64" s="35" t="s">
        <v>61</v>
      </c>
      <c r="G64" s="67" t="s">
        <v>127</v>
      </c>
      <c r="H64" s="67" t="s">
        <v>127</v>
      </c>
      <c r="I64" s="67" t="s">
        <v>127</v>
      </c>
      <c r="J64" s="67" t="s">
        <v>127</v>
      </c>
      <c r="K64" s="67" t="s">
        <v>127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58</v>
      </c>
      <c r="B65" s="37" t="s">
        <v>64</v>
      </c>
      <c r="C65" s="88" t="s">
        <v>128</v>
      </c>
      <c r="D65" s="88" t="s">
        <v>153</v>
      </c>
      <c r="E65" s="88" t="s">
        <v>113</v>
      </c>
      <c r="F65" s="88" t="s">
        <v>6</v>
      </c>
      <c r="G65" s="88" t="s">
        <v>115</v>
      </c>
      <c r="H65" s="88" t="s">
        <v>32</v>
      </c>
      <c r="I65" s="88" t="s">
        <v>121</v>
      </c>
      <c r="J65" s="88" t="s">
        <v>123</v>
      </c>
      <c r="K65" s="88" t="s">
        <v>125</v>
      </c>
      <c r="T65" s="64"/>
      <c r="U65" s="64"/>
    </row>
    <row r="66" spans="1:21" ht="14.25">
      <c r="A66" s="89" t="s">
        <v>265</v>
      </c>
      <c r="B66" s="90">
        <v>41513</v>
      </c>
      <c r="C66" s="91" t="s">
        <v>129</v>
      </c>
      <c r="D66" s="92" t="s">
        <v>177</v>
      </c>
      <c r="E66" s="92" t="s">
        <v>66</v>
      </c>
      <c r="F66" s="93" t="s">
        <v>10</v>
      </c>
      <c r="G66" s="71">
        <v>10</v>
      </c>
      <c r="H66" s="71">
        <v>0</v>
      </c>
      <c r="I66" s="71" t="s">
        <v>146</v>
      </c>
      <c r="J66" s="71"/>
      <c r="K66" s="71"/>
      <c r="T66" s="64"/>
      <c r="U66" s="64"/>
    </row>
    <row r="67" spans="1:21" ht="14.25">
      <c r="A67" s="94" t="s">
        <v>265</v>
      </c>
      <c r="B67" s="95">
        <v>41513</v>
      </c>
      <c r="C67" s="91" t="s">
        <v>130</v>
      </c>
      <c r="D67" s="92" t="s">
        <v>186</v>
      </c>
      <c r="E67" s="92" t="s">
        <v>68</v>
      </c>
      <c r="F67" s="93" t="s">
        <v>10</v>
      </c>
      <c r="G67" s="71">
        <v>15</v>
      </c>
      <c r="H67" s="71">
        <v>0</v>
      </c>
      <c r="I67" s="71" t="s">
        <v>146</v>
      </c>
      <c r="J67" s="71"/>
      <c r="K67" s="71"/>
      <c r="T67" s="64"/>
      <c r="U67" s="64"/>
    </row>
    <row r="68" spans="1:21" ht="14.25">
      <c r="A68" s="94" t="s">
        <v>265</v>
      </c>
      <c r="B68" s="95">
        <v>41513</v>
      </c>
      <c r="C68" s="91" t="s">
        <v>131</v>
      </c>
      <c r="D68" s="92" t="s">
        <v>187</v>
      </c>
      <c r="E68" s="92" t="s">
        <v>67</v>
      </c>
      <c r="F68" s="93" t="s">
        <v>10</v>
      </c>
      <c r="G68" s="71">
        <v>10</v>
      </c>
      <c r="H68" s="71">
        <v>0</v>
      </c>
      <c r="I68" s="71" t="s">
        <v>146</v>
      </c>
      <c r="J68" s="71"/>
      <c r="K68" s="71"/>
      <c r="T68" s="64"/>
      <c r="U68" s="64"/>
    </row>
    <row r="69" spans="1:21" ht="14.25">
      <c r="A69" s="94" t="s">
        <v>265</v>
      </c>
      <c r="B69" s="95">
        <v>41513</v>
      </c>
      <c r="C69" s="91" t="s">
        <v>132</v>
      </c>
      <c r="D69" s="92" t="s">
        <v>188</v>
      </c>
      <c r="E69" s="92" t="s">
        <v>66</v>
      </c>
      <c r="F69" s="93" t="s">
        <v>10</v>
      </c>
      <c r="G69" s="71">
        <v>20</v>
      </c>
      <c r="H69" s="71">
        <v>0</v>
      </c>
      <c r="I69" s="71" t="s">
        <v>146</v>
      </c>
      <c r="J69" s="71"/>
      <c r="K69" s="71"/>
      <c r="T69" s="64"/>
      <c r="U69" s="64"/>
    </row>
    <row r="70" spans="1:21" ht="14.25">
      <c r="A70" s="94" t="s">
        <v>265</v>
      </c>
      <c r="B70" s="95">
        <v>41513</v>
      </c>
      <c r="C70" s="91" t="s">
        <v>133</v>
      </c>
      <c r="D70" s="92" t="s">
        <v>171</v>
      </c>
      <c r="E70" s="92" t="s">
        <v>66</v>
      </c>
      <c r="F70" s="93" t="s">
        <v>11</v>
      </c>
      <c r="G70" s="71">
        <v>10</v>
      </c>
      <c r="H70" s="71">
        <v>0</v>
      </c>
      <c r="I70" s="71" t="s">
        <v>146</v>
      </c>
      <c r="J70" s="71"/>
      <c r="K70" s="71"/>
      <c r="T70" s="64"/>
      <c r="U70" s="64"/>
    </row>
    <row r="71" spans="1:21" ht="14.25">
      <c r="A71" s="94" t="s">
        <v>265</v>
      </c>
      <c r="B71" s="95">
        <v>41513</v>
      </c>
      <c r="C71" s="91" t="s">
        <v>134</v>
      </c>
      <c r="D71" s="92" t="s">
        <v>171</v>
      </c>
      <c r="E71" s="92" t="s">
        <v>67</v>
      </c>
      <c r="F71" s="93" t="s">
        <v>11</v>
      </c>
      <c r="G71" s="71">
        <v>15</v>
      </c>
      <c r="H71" s="71">
        <v>0</v>
      </c>
      <c r="I71" s="71" t="s">
        <v>146</v>
      </c>
      <c r="J71" s="71"/>
      <c r="K71" s="71"/>
      <c r="T71" s="64"/>
      <c r="U71" s="64"/>
    </row>
    <row r="72" spans="1:21" ht="14.25">
      <c r="A72" s="94" t="s">
        <v>265</v>
      </c>
      <c r="B72" s="95">
        <v>41513</v>
      </c>
      <c r="C72" s="91" t="s">
        <v>135</v>
      </c>
      <c r="D72" s="92" t="s">
        <v>171</v>
      </c>
      <c r="E72" s="92" t="s">
        <v>68</v>
      </c>
      <c r="F72" s="93" t="s">
        <v>11</v>
      </c>
      <c r="G72" s="71">
        <v>5</v>
      </c>
      <c r="H72" s="71">
        <v>0</v>
      </c>
      <c r="I72" s="71" t="s">
        <v>146</v>
      </c>
      <c r="J72" s="71"/>
      <c r="K72" s="71"/>
      <c r="T72" s="64"/>
      <c r="U72" s="64"/>
    </row>
    <row r="73" spans="1:21" ht="14.25">
      <c r="A73" s="94" t="s">
        <v>265</v>
      </c>
      <c r="B73" s="95">
        <v>41513</v>
      </c>
      <c r="C73" s="91" t="s">
        <v>136</v>
      </c>
      <c r="D73" s="92" t="s">
        <v>172</v>
      </c>
      <c r="E73" s="92" t="s">
        <v>67</v>
      </c>
      <c r="F73" s="93" t="s">
        <v>11</v>
      </c>
      <c r="G73" s="71">
        <v>15</v>
      </c>
      <c r="H73" s="71">
        <v>0</v>
      </c>
      <c r="I73" s="71" t="s">
        <v>146</v>
      </c>
      <c r="J73" s="71"/>
      <c r="K73" s="71"/>
      <c r="T73" s="64"/>
      <c r="U73" s="64"/>
    </row>
    <row r="74" spans="1:21" ht="14.25">
      <c r="A74" s="94" t="s">
        <v>265</v>
      </c>
      <c r="B74" s="95">
        <v>41513</v>
      </c>
      <c r="C74" s="91" t="s">
        <v>137</v>
      </c>
      <c r="D74" s="92" t="s">
        <v>171</v>
      </c>
      <c r="E74" s="92" t="s">
        <v>66</v>
      </c>
      <c r="F74" s="93" t="s">
        <v>12</v>
      </c>
      <c r="G74" s="71">
        <v>15</v>
      </c>
      <c r="H74" s="71">
        <v>0</v>
      </c>
      <c r="I74" s="71" t="s">
        <v>146</v>
      </c>
      <c r="J74" s="71"/>
      <c r="K74" s="71"/>
      <c r="T74" s="64"/>
      <c r="U74" s="64"/>
    </row>
    <row r="75" spans="1:21" ht="14.25">
      <c r="A75" s="94" t="s">
        <v>265</v>
      </c>
      <c r="B75" s="95">
        <v>41513</v>
      </c>
      <c r="C75" s="91" t="s">
        <v>138</v>
      </c>
      <c r="D75" s="92" t="s">
        <v>171</v>
      </c>
      <c r="E75" s="92" t="s">
        <v>67</v>
      </c>
      <c r="F75" s="93" t="s">
        <v>12</v>
      </c>
      <c r="G75" s="71">
        <v>10</v>
      </c>
      <c r="H75" s="71">
        <v>0</v>
      </c>
      <c r="I75" s="71" t="s">
        <v>146</v>
      </c>
      <c r="J75" s="71"/>
      <c r="K75" s="71"/>
      <c r="T75" s="64"/>
      <c r="U75" s="64"/>
    </row>
    <row r="76" spans="1:21" ht="14.25">
      <c r="A76" s="94" t="s">
        <v>265</v>
      </c>
      <c r="B76" s="95">
        <v>41513</v>
      </c>
      <c r="C76" s="91" t="s">
        <v>139</v>
      </c>
      <c r="D76" s="92" t="s">
        <v>171</v>
      </c>
      <c r="E76" s="92" t="s">
        <v>68</v>
      </c>
      <c r="F76" s="93" t="s">
        <v>12</v>
      </c>
      <c r="G76" s="71">
        <v>10</v>
      </c>
      <c r="H76" s="71">
        <v>0</v>
      </c>
      <c r="I76" s="71" t="s">
        <v>146</v>
      </c>
      <c r="J76" s="71"/>
      <c r="K76" s="71"/>
      <c r="T76" s="64"/>
      <c r="U76" s="64"/>
    </row>
    <row r="77" spans="1:21" ht="14.25">
      <c r="A77" s="94" t="s">
        <v>265</v>
      </c>
      <c r="B77" s="95">
        <v>41513</v>
      </c>
      <c r="C77" s="91" t="s">
        <v>140</v>
      </c>
      <c r="D77" s="92" t="s">
        <v>171</v>
      </c>
      <c r="E77" s="92" t="s">
        <v>66</v>
      </c>
      <c r="F77" s="93" t="s">
        <v>12</v>
      </c>
      <c r="G77" s="71">
        <v>20</v>
      </c>
      <c r="H77" s="71">
        <v>0</v>
      </c>
      <c r="I77" s="71" t="s">
        <v>146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16" t="s">
        <v>141</v>
      </c>
      <c r="B79" s="118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57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142</v>
      </c>
      <c r="B82" s="14" t="s">
        <v>143</v>
      </c>
      <c r="C82" s="96"/>
      <c r="D82" s="97"/>
      <c r="E82" s="6"/>
      <c r="F82" s="2"/>
      <c r="G82" s="98"/>
      <c r="H82" s="2"/>
      <c r="I82" s="2"/>
      <c r="T82" s="64"/>
      <c r="U82" s="64"/>
    </row>
    <row r="83" spans="1:21" ht="12.75">
      <c r="A83" s="20" t="s">
        <v>144</v>
      </c>
      <c r="B83" s="10" t="s">
        <v>145</v>
      </c>
      <c r="C83" s="99"/>
      <c r="D83" s="100"/>
      <c r="E83" s="6"/>
      <c r="F83" s="47"/>
      <c r="G83" s="98"/>
      <c r="H83" s="2"/>
      <c r="I83" s="2"/>
      <c r="T83" s="64"/>
      <c r="U83" s="64"/>
    </row>
    <row r="84" spans="1:21" ht="12.75">
      <c r="A84" s="24" t="s">
        <v>6</v>
      </c>
      <c r="B84" s="25" t="s">
        <v>15</v>
      </c>
      <c r="C84" s="86"/>
      <c r="D84" s="101"/>
      <c r="E84" s="6"/>
      <c r="F84" s="47"/>
      <c r="G84" s="98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127</v>
      </c>
      <c r="D86" s="35" t="s">
        <v>61</v>
      </c>
      <c r="E86" s="122" t="s">
        <v>33</v>
      </c>
      <c r="F86" s="122"/>
      <c r="G86" s="122"/>
      <c r="H86" s="123" t="s">
        <v>251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64"/>
      <c r="U86" s="64"/>
    </row>
    <row r="87" spans="1:21" ht="12.75">
      <c r="A87" s="103" t="s">
        <v>58</v>
      </c>
      <c r="B87" s="103" t="s">
        <v>64</v>
      </c>
      <c r="C87" s="103" t="s">
        <v>142</v>
      </c>
      <c r="D87" s="103" t="s">
        <v>144</v>
      </c>
      <c r="E87" s="103" t="s">
        <v>5</v>
      </c>
      <c r="F87" s="103" t="s">
        <v>4</v>
      </c>
      <c r="G87" s="103" t="s">
        <v>3</v>
      </c>
      <c r="H87" s="103" t="s">
        <v>252</v>
      </c>
      <c r="I87" s="103" t="s">
        <v>253</v>
      </c>
      <c r="J87" s="103" t="s">
        <v>254</v>
      </c>
      <c r="K87" s="103" t="s">
        <v>255</v>
      </c>
      <c r="L87" s="103" t="s">
        <v>256</v>
      </c>
      <c r="M87" s="103" t="s">
        <v>257</v>
      </c>
      <c r="N87" s="103" t="s">
        <v>258</v>
      </c>
      <c r="O87" s="103" t="s">
        <v>259</v>
      </c>
      <c r="P87" s="103" t="s">
        <v>260</v>
      </c>
      <c r="Q87" s="103" t="s">
        <v>261</v>
      </c>
      <c r="R87" s="103" t="s">
        <v>262</v>
      </c>
      <c r="S87" s="103" t="s">
        <v>263</v>
      </c>
      <c r="T87" s="64"/>
      <c r="U87" s="64"/>
    </row>
    <row r="88" spans="1:8" ht="12.75">
      <c r="A88" s="45" t="s">
        <v>265</v>
      </c>
      <c r="B88" s="113">
        <v>41513</v>
      </c>
      <c r="C88" s="45" t="s">
        <v>194</v>
      </c>
      <c r="D88" s="115">
        <v>69</v>
      </c>
      <c r="E88" s="114">
        <v>12</v>
      </c>
      <c r="F88" s="114">
        <v>10</v>
      </c>
      <c r="G88" s="114">
        <v>20</v>
      </c>
      <c r="H88" s="45">
        <v>42</v>
      </c>
    </row>
    <row r="89" spans="1:8" ht="12.75">
      <c r="A89" s="45" t="s">
        <v>265</v>
      </c>
      <c r="B89" s="113">
        <v>41513</v>
      </c>
      <c r="C89" s="45" t="s">
        <v>34</v>
      </c>
      <c r="D89" s="115">
        <v>26</v>
      </c>
      <c r="E89" s="114">
        <v>15</v>
      </c>
      <c r="F89" s="114">
        <v>6</v>
      </c>
      <c r="G89" s="114">
        <v>9</v>
      </c>
      <c r="H89" s="45">
        <v>30</v>
      </c>
    </row>
    <row r="90" spans="1:8" ht="12.75">
      <c r="A90" s="45" t="s">
        <v>265</v>
      </c>
      <c r="B90" s="113">
        <v>41513</v>
      </c>
      <c r="C90" s="45" t="s">
        <v>195</v>
      </c>
      <c r="D90" s="115">
        <v>46</v>
      </c>
      <c r="E90" s="114">
        <v>26</v>
      </c>
      <c r="F90" s="114">
        <v>0</v>
      </c>
      <c r="G90" s="114">
        <v>0</v>
      </c>
      <c r="H90" s="45">
        <v>26</v>
      </c>
    </row>
    <row r="91" spans="1:8" ht="12.75">
      <c r="A91" s="45" t="s">
        <v>265</v>
      </c>
      <c r="B91" s="113">
        <v>41513</v>
      </c>
      <c r="C91" s="45" t="s">
        <v>197</v>
      </c>
      <c r="D91" s="115">
        <v>156</v>
      </c>
      <c r="E91" s="114">
        <v>2</v>
      </c>
      <c r="F91" s="114">
        <v>1</v>
      </c>
      <c r="G91" s="114">
        <v>0</v>
      </c>
      <c r="H91" s="45">
        <v>3</v>
      </c>
    </row>
    <row r="92" spans="1:8" ht="12.75">
      <c r="A92" s="45" t="s">
        <v>265</v>
      </c>
      <c r="B92" s="113">
        <v>41513</v>
      </c>
      <c r="C92" s="45" t="s">
        <v>198</v>
      </c>
      <c r="D92" s="115">
        <v>164</v>
      </c>
      <c r="E92" s="114">
        <v>2</v>
      </c>
      <c r="F92" s="114">
        <v>12</v>
      </c>
      <c r="G92" s="114">
        <v>8</v>
      </c>
      <c r="H92" s="45">
        <v>22</v>
      </c>
    </row>
    <row r="93" spans="1:8" ht="12.75">
      <c r="A93" s="45" t="s">
        <v>265</v>
      </c>
      <c r="B93" s="113">
        <v>41513</v>
      </c>
      <c r="C93" s="45" t="s">
        <v>196</v>
      </c>
      <c r="D93" s="115">
        <v>155</v>
      </c>
      <c r="E93" s="114">
        <v>0</v>
      </c>
      <c r="F93" s="114">
        <v>0</v>
      </c>
      <c r="G93" s="114">
        <v>4</v>
      </c>
      <c r="H93" s="45">
        <v>4</v>
      </c>
    </row>
    <row r="94" spans="1:8" ht="12.75">
      <c r="A94" s="45" t="s">
        <v>265</v>
      </c>
      <c r="B94" s="113">
        <v>41513</v>
      </c>
      <c r="C94" s="45" t="s">
        <v>199</v>
      </c>
      <c r="D94" s="115">
        <v>127</v>
      </c>
      <c r="E94" s="114">
        <v>4</v>
      </c>
      <c r="F94" s="114">
        <v>0</v>
      </c>
      <c r="G94" s="114">
        <v>0</v>
      </c>
      <c r="H94" s="45">
        <v>4</v>
      </c>
    </row>
    <row r="95" spans="1:8" ht="12.75">
      <c r="A95" s="45" t="s">
        <v>265</v>
      </c>
      <c r="B95" s="113">
        <v>41513</v>
      </c>
      <c r="C95" s="45" t="s">
        <v>200</v>
      </c>
      <c r="D95" s="115">
        <v>191</v>
      </c>
      <c r="E95" s="114">
        <v>2</v>
      </c>
      <c r="F95" s="114">
        <v>9</v>
      </c>
      <c r="G95" s="114">
        <v>53</v>
      </c>
      <c r="H95" s="45">
        <v>64</v>
      </c>
    </row>
    <row r="96" spans="1:8" ht="12.75">
      <c r="A96" s="45" t="s">
        <v>265</v>
      </c>
      <c r="B96" s="113">
        <v>41513</v>
      </c>
      <c r="C96" s="45" t="s">
        <v>201</v>
      </c>
      <c r="D96" s="115">
        <v>190</v>
      </c>
      <c r="E96" s="114">
        <v>9</v>
      </c>
      <c r="F96" s="114">
        <v>33</v>
      </c>
      <c r="G96" s="114">
        <v>65</v>
      </c>
      <c r="H96" s="45">
        <v>107</v>
      </c>
    </row>
    <row r="97" spans="1:8" ht="12.75">
      <c r="A97" s="45" t="s">
        <v>265</v>
      </c>
      <c r="B97" s="113">
        <v>41513</v>
      </c>
      <c r="C97" s="45" t="s">
        <v>203</v>
      </c>
      <c r="D97" s="115">
        <v>292</v>
      </c>
      <c r="E97" s="114">
        <v>0</v>
      </c>
      <c r="F97" s="114">
        <v>22</v>
      </c>
      <c r="G97" s="114">
        <v>72</v>
      </c>
      <c r="H97" s="45">
        <v>94</v>
      </c>
    </row>
    <row r="98" spans="1:8" ht="12.75">
      <c r="A98" s="45" t="s">
        <v>265</v>
      </c>
      <c r="B98" s="113">
        <v>41513</v>
      </c>
      <c r="C98" s="45" t="s">
        <v>2</v>
      </c>
      <c r="D98" s="115">
        <v>5219</v>
      </c>
      <c r="E98" s="114">
        <v>3</v>
      </c>
      <c r="F98" s="114">
        <v>0</v>
      </c>
      <c r="G98" s="114">
        <v>0</v>
      </c>
      <c r="H98" s="45">
        <v>3</v>
      </c>
    </row>
    <row r="99" spans="1:8" ht="12.75">
      <c r="A99" s="45" t="s">
        <v>265</v>
      </c>
      <c r="B99" s="113">
        <v>41513</v>
      </c>
      <c r="C99" s="45" t="s">
        <v>202</v>
      </c>
      <c r="D99" s="115">
        <v>286</v>
      </c>
      <c r="E99" s="114">
        <v>16</v>
      </c>
      <c r="F99" s="114">
        <v>973</v>
      </c>
      <c r="G99" s="114">
        <v>1328</v>
      </c>
      <c r="H99" s="45">
        <v>2317</v>
      </c>
    </row>
    <row r="100" spans="1:8" ht="12.75">
      <c r="A100" s="45" t="s">
        <v>265</v>
      </c>
      <c r="B100" s="113">
        <v>41513</v>
      </c>
      <c r="C100" s="45" t="s">
        <v>204</v>
      </c>
      <c r="D100" s="115">
        <v>212</v>
      </c>
      <c r="E100" s="114">
        <v>6</v>
      </c>
      <c r="F100" s="114">
        <v>6</v>
      </c>
      <c r="G100" s="114">
        <v>8</v>
      </c>
      <c r="H100" s="45">
        <v>20</v>
      </c>
    </row>
    <row r="101" spans="1:8" ht="12.75">
      <c r="A101" s="45" t="s">
        <v>265</v>
      </c>
      <c r="B101" s="113">
        <v>41513</v>
      </c>
      <c r="C101" s="45" t="s">
        <v>205</v>
      </c>
      <c r="D101" s="115">
        <v>3190</v>
      </c>
      <c r="E101" s="114">
        <v>4</v>
      </c>
      <c r="F101" s="114">
        <v>0</v>
      </c>
      <c r="G101" s="114">
        <v>0</v>
      </c>
      <c r="H101" s="45">
        <v>4</v>
      </c>
    </row>
    <row r="102" spans="1:8" ht="12.75">
      <c r="A102" s="45" t="s">
        <v>265</v>
      </c>
      <c r="B102" s="113">
        <v>41513</v>
      </c>
      <c r="C102" s="45" t="s">
        <v>246</v>
      </c>
      <c r="D102" s="115">
        <v>3163</v>
      </c>
      <c r="E102" s="114">
        <v>0</v>
      </c>
      <c r="F102" s="114">
        <v>3</v>
      </c>
      <c r="G102" s="114">
        <v>0</v>
      </c>
      <c r="H102" s="45">
        <v>3</v>
      </c>
    </row>
    <row r="103" spans="1:8" ht="12.75">
      <c r="A103" s="45" t="s">
        <v>265</v>
      </c>
      <c r="B103" s="113">
        <v>41513</v>
      </c>
      <c r="C103" s="45" t="s">
        <v>207</v>
      </c>
      <c r="D103" s="115">
        <v>231</v>
      </c>
      <c r="E103" s="114">
        <v>5</v>
      </c>
      <c r="F103" s="114">
        <v>0</v>
      </c>
      <c r="G103" s="114">
        <v>0</v>
      </c>
      <c r="H103" s="45">
        <v>5</v>
      </c>
    </row>
    <row r="104" spans="1:8" ht="12.75">
      <c r="A104" s="45" t="s">
        <v>265</v>
      </c>
      <c r="B104" s="113">
        <v>41513</v>
      </c>
      <c r="C104" s="45" t="s">
        <v>206</v>
      </c>
      <c r="D104" s="115">
        <v>223</v>
      </c>
      <c r="E104" s="114">
        <v>4</v>
      </c>
      <c r="F104" s="114">
        <v>0</v>
      </c>
      <c r="G104" s="114">
        <v>0</v>
      </c>
      <c r="H104" s="45">
        <v>4</v>
      </c>
    </row>
    <row r="105" spans="1:8" ht="12.75">
      <c r="A105" s="45" t="s">
        <v>265</v>
      </c>
      <c r="B105" s="113">
        <v>41513</v>
      </c>
      <c r="C105" s="45" t="s">
        <v>208</v>
      </c>
      <c r="D105" s="115">
        <v>239</v>
      </c>
      <c r="E105" s="114">
        <v>0</v>
      </c>
      <c r="F105" s="114">
        <v>0</v>
      </c>
      <c r="G105" s="114">
        <v>2</v>
      </c>
      <c r="H105" s="45">
        <v>2</v>
      </c>
    </row>
    <row r="106" spans="1:8" ht="12.75">
      <c r="A106" s="45" t="s">
        <v>265</v>
      </c>
      <c r="B106" s="113">
        <v>41513</v>
      </c>
      <c r="C106" s="45" t="s">
        <v>209</v>
      </c>
      <c r="D106" s="115">
        <v>245</v>
      </c>
      <c r="E106" s="114">
        <v>1</v>
      </c>
      <c r="F106" s="114">
        <v>0</v>
      </c>
      <c r="G106" s="114">
        <v>0</v>
      </c>
      <c r="H106" s="45">
        <v>1</v>
      </c>
    </row>
    <row r="107" spans="1:8" ht="12.75">
      <c r="A107" s="45" t="s">
        <v>265</v>
      </c>
      <c r="B107" s="113">
        <v>41513</v>
      </c>
      <c r="C107" s="45" t="s">
        <v>210</v>
      </c>
      <c r="D107" s="115">
        <v>183</v>
      </c>
      <c r="E107" s="114">
        <v>2</v>
      </c>
      <c r="F107" s="114">
        <v>1</v>
      </c>
      <c r="G107" s="114">
        <v>2</v>
      </c>
      <c r="H107" s="45">
        <v>5</v>
      </c>
    </row>
    <row r="108" spans="1:8" ht="12.75">
      <c r="A108" s="45" t="s">
        <v>265</v>
      </c>
      <c r="B108" s="113">
        <v>41513</v>
      </c>
      <c r="C108" s="45" t="s">
        <v>264</v>
      </c>
      <c r="D108" s="115">
        <v>9794</v>
      </c>
      <c r="E108" s="114">
        <v>124</v>
      </c>
      <c r="F108" s="114">
        <v>225</v>
      </c>
      <c r="G108" s="114">
        <v>124</v>
      </c>
      <c r="H108" s="45">
        <v>473</v>
      </c>
    </row>
    <row r="109" spans="1:8" ht="12.75">
      <c r="A109" s="45" t="s">
        <v>265</v>
      </c>
      <c r="B109" s="113">
        <v>41513</v>
      </c>
      <c r="C109" s="45" t="s">
        <v>211</v>
      </c>
      <c r="D109" s="115">
        <v>390</v>
      </c>
      <c r="E109" s="114">
        <v>0</v>
      </c>
      <c r="F109" s="114">
        <v>0</v>
      </c>
      <c r="G109" s="114">
        <v>1</v>
      </c>
      <c r="H109" s="45">
        <v>1</v>
      </c>
    </row>
    <row r="110" spans="1:8" ht="12.75">
      <c r="A110" s="45" t="s">
        <v>265</v>
      </c>
      <c r="B110" s="113">
        <v>41513</v>
      </c>
      <c r="C110" s="45" t="s">
        <v>35</v>
      </c>
      <c r="D110" s="115">
        <v>450</v>
      </c>
      <c r="E110" s="114">
        <v>4</v>
      </c>
      <c r="F110" s="114">
        <v>1</v>
      </c>
      <c r="G110" s="114">
        <v>1</v>
      </c>
      <c r="H110" s="45">
        <v>6</v>
      </c>
    </row>
    <row r="111" spans="1:8" ht="12.75">
      <c r="A111" s="45" t="s">
        <v>265</v>
      </c>
      <c r="B111" s="113">
        <v>41513</v>
      </c>
      <c r="C111" s="45" t="s">
        <v>212</v>
      </c>
      <c r="D111" s="115">
        <v>502</v>
      </c>
      <c r="E111" s="114">
        <v>1</v>
      </c>
      <c r="F111" s="114">
        <v>5</v>
      </c>
      <c r="G111" s="114">
        <v>9</v>
      </c>
      <c r="H111" s="45">
        <v>15</v>
      </c>
    </row>
    <row r="112" spans="1:8" ht="12.75">
      <c r="A112" s="45" t="s">
        <v>265</v>
      </c>
      <c r="B112" s="113">
        <v>41513</v>
      </c>
      <c r="C112" s="45" t="s">
        <v>214</v>
      </c>
      <c r="D112" s="115">
        <v>421</v>
      </c>
      <c r="E112" s="114">
        <v>6</v>
      </c>
      <c r="F112" s="114">
        <v>29</v>
      </c>
      <c r="G112" s="114">
        <v>12</v>
      </c>
      <c r="H112" s="45">
        <v>47</v>
      </c>
    </row>
    <row r="113" spans="1:8" ht="12.75">
      <c r="A113" s="45" t="s">
        <v>265</v>
      </c>
      <c r="B113" s="113">
        <v>41513</v>
      </c>
      <c r="C113" s="45" t="s">
        <v>215</v>
      </c>
      <c r="D113" s="115">
        <v>400</v>
      </c>
      <c r="E113" s="114">
        <v>4</v>
      </c>
      <c r="F113" s="114">
        <v>4</v>
      </c>
      <c r="G113" s="114">
        <v>21</v>
      </c>
      <c r="H113" s="45">
        <v>29</v>
      </c>
    </row>
    <row r="114" spans="1:8" ht="12.75">
      <c r="A114" s="45" t="s">
        <v>265</v>
      </c>
      <c r="B114" s="113">
        <v>41513</v>
      </c>
      <c r="C114" s="45" t="s">
        <v>216</v>
      </c>
      <c r="D114" s="115">
        <v>404</v>
      </c>
      <c r="E114" s="114">
        <v>1</v>
      </c>
      <c r="F114" s="114">
        <v>7</v>
      </c>
      <c r="G114" s="114">
        <v>25</v>
      </c>
      <c r="H114" s="45">
        <v>33</v>
      </c>
    </row>
    <row r="115" spans="1:8" ht="12.75">
      <c r="A115" s="45" t="s">
        <v>265</v>
      </c>
      <c r="B115" s="113">
        <v>41513</v>
      </c>
      <c r="C115" s="45" t="s">
        <v>213</v>
      </c>
      <c r="D115" s="115">
        <v>399</v>
      </c>
      <c r="E115" s="114">
        <v>2</v>
      </c>
      <c r="F115" s="114">
        <v>14</v>
      </c>
      <c r="G115" s="114">
        <v>6</v>
      </c>
      <c r="H115" s="45">
        <v>22</v>
      </c>
    </row>
    <row r="116" spans="1:8" ht="12.75">
      <c r="A116" s="45" t="s">
        <v>265</v>
      </c>
      <c r="B116" s="113">
        <v>41513</v>
      </c>
      <c r="C116" s="45" t="s">
        <v>218</v>
      </c>
      <c r="D116" s="115">
        <v>491</v>
      </c>
      <c r="E116" s="114">
        <v>9</v>
      </c>
      <c r="F116" s="114">
        <v>0</v>
      </c>
      <c r="G116" s="114">
        <v>0</v>
      </c>
      <c r="H116" s="45">
        <v>9</v>
      </c>
    </row>
    <row r="117" spans="1:8" ht="12.75">
      <c r="A117" s="45" t="s">
        <v>265</v>
      </c>
      <c r="B117" s="113">
        <v>41513</v>
      </c>
      <c r="C117" s="45" t="s">
        <v>217</v>
      </c>
      <c r="D117" s="115">
        <v>473</v>
      </c>
      <c r="E117" s="114">
        <v>12</v>
      </c>
      <c r="F117" s="114">
        <v>0</v>
      </c>
      <c r="G117" s="114">
        <v>1</v>
      </c>
      <c r="H117" s="45">
        <v>13</v>
      </c>
    </row>
    <row r="118" spans="1:8" ht="12.75">
      <c r="A118" s="45" t="s">
        <v>265</v>
      </c>
      <c r="B118" s="113">
        <v>41513</v>
      </c>
      <c r="C118" s="45" t="s">
        <v>219</v>
      </c>
      <c r="D118" s="115">
        <v>620</v>
      </c>
      <c r="E118" s="114">
        <v>3</v>
      </c>
      <c r="F118" s="114">
        <v>32</v>
      </c>
      <c r="G118" s="114">
        <v>36</v>
      </c>
      <c r="H118" s="45">
        <v>71</v>
      </c>
    </row>
    <row r="119" spans="1:8" ht="12.75">
      <c r="A119" s="45" t="s">
        <v>265</v>
      </c>
      <c r="B119" s="113">
        <v>41513</v>
      </c>
      <c r="C119" s="45" t="s">
        <v>220</v>
      </c>
      <c r="D119" s="115">
        <v>618</v>
      </c>
      <c r="E119" s="114">
        <v>30</v>
      </c>
      <c r="F119" s="114">
        <v>28</v>
      </c>
      <c r="G119" s="114">
        <v>8</v>
      </c>
      <c r="H119" s="45">
        <v>66</v>
      </c>
    </row>
    <row r="120" spans="1:8" ht="12.75">
      <c r="A120" s="45" t="s">
        <v>265</v>
      </c>
      <c r="B120" s="113">
        <v>41513</v>
      </c>
      <c r="C120" s="45" t="s">
        <v>221</v>
      </c>
      <c r="D120" s="115">
        <v>619</v>
      </c>
      <c r="E120" s="114">
        <v>16</v>
      </c>
      <c r="F120" s="114">
        <v>105</v>
      </c>
      <c r="G120" s="114">
        <v>172</v>
      </c>
      <c r="H120" s="45">
        <v>293</v>
      </c>
    </row>
    <row r="121" spans="1:8" ht="12.75">
      <c r="A121" s="45" t="s">
        <v>265</v>
      </c>
      <c r="B121" s="113">
        <v>41513</v>
      </c>
      <c r="C121" s="45" t="s">
        <v>222</v>
      </c>
      <c r="D121" s="115">
        <v>623</v>
      </c>
      <c r="E121" s="114">
        <v>0</v>
      </c>
      <c r="F121" s="114">
        <v>0</v>
      </c>
      <c r="G121" s="114">
        <v>8</v>
      </c>
      <c r="H121" s="45">
        <v>8</v>
      </c>
    </row>
    <row r="122" spans="1:8" ht="12.75">
      <c r="A122" s="45" t="s">
        <v>265</v>
      </c>
      <c r="B122" s="113">
        <v>41513</v>
      </c>
      <c r="C122" s="45" t="s">
        <v>223</v>
      </c>
      <c r="D122" s="115">
        <v>625</v>
      </c>
      <c r="E122" s="114">
        <v>1</v>
      </c>
      <c r="F122" s="114">
        <v>0</v>
      </c>
      <c r="G122" s="114">
        <v>0</v>
      </c>
      <c r="H122" s="45">
        <v>1</v>
      </c>
    </row>
    <row r="123" spans="1:8" ht="12.75">
      <c r="A123" s="45" t="s">
        <v>265</v>
      </c>
      <c r="B123" s="113">
        <v>41513</v>
      </c>
      <c r="C123" s="45" t="s">
        <v>224</v>
      </c>
      <c r="D123" s="115">
        <v>515</v>
      </c>
      <c r="E123" s="114">
        <v>1</v>
      </c>
      <c r="F123" s="114">
        <v>0</v>
      </c>
      <c r="G123" s="114">
        <v>0</v>
      </c>
      <c r="H123" s="45">
        <v>1</v>
      </c>
    </row>
    <row r="124" spans="1:8" ht="12.75">
      <c r="A124" s="45" t="s">
        <v>265</v>
      </c>
      <c r="B124" s="113">
        <v>41513</v>
      </c>
      <c r="C124" s="45" t="s">
        <v>225</v>
      </c>
      <c r="D124" s="115">
        <v>635</v>
      </c>
      <c r="E124" s="114">
        <v>0</v>
      </c>
      <c r="F124" s="114">
        <v>1</v>
      </c>
      <c r="G124" s="114">
        <v>0</v>
      </c>
      <c r="H124" s="45">
        <v>1</v>
      </c>
    </row>
    <row r="125" spans="1:8" ht="12.75">
      <c r="A125" s="45" t="s">
        <v>265</v>
      </c>
      <c r="B125" s="113">
        <v>41513</v>
      </c>
      <c r="C125" s="45" t="s">
        <v>226</v>
      </c>
      <c r="D125" s="115">
        <v>637</v>
      </c>
      <c r="E125" s="114">
        <v>0</v>
      </c>
      <c r="F125" s="114">
        <v>0</v>
      </c>
      <c r="G125" s="114">
        <v>2</v>
      </c>
      <c r="H125" s="45">
        <v>2</v>
      </c>
    </row>
    <row r="126" spans="1:8" ht="12.75">
      <c r="A126" s="45" t="s">
        <v>265</v>
      </c>
      <c r="B126" s="113">
        <v>41513</v>
      </c>
      <c r="C126" s="45" t="s">
        <v>227</v>
      </c>
      <c r="D126" s="115">
        <v>608</v>
      </c>
      <c r="E126" s="114">
        <v>1</v>
      </c>
      <c r="F126" s="114">
        <v>0</v>
      </c>
      <c r="G126" s="114">
        <v>5</v>
      </c>
      <c r="H126" s="45">
        <v>6</v>
      </c>
    </row>
    <row r="127" spans="1:8" ht="12.75">
      <c r="A127" s="45" t="s">
        <v>265</v>
      </c>
      <c r="B127" s="113">
        <v>41513</v>
      </c>
      <c r="C127" s="45" t="s">
        <v>228</v>
      </c>
      <c r="D127" s="115">
        <v>839</v>
      </c>
      <c r="E127" s="114">
        <v>0</v>
      </c>
      <c r="F127" s="114">
        <v>0</v>
      </c>
      <c r="G127" s="114">
        <v>1</v>
      </c>
      <c r="H127" s="45">
        <v>1</v>
      </c>
    </row>
    <row r="128" spans="1:8" ht="12.75">
      <c r="A128" s="45" t="s">
        <v>265</v>
      </c>
      <c r="B128" s="113">
        <v>41513</v>
      </c>
      <c r="C128" s="45" t="s">
        <v>229</v>
      </c>
      <c r="D128" s="115">
        <v>807</v>
      </c>
      <c r="E128" s="114">
        <v>192</v>
      </c>
      <c r="F128" s="114">
        <v>11</v>
      </c>
      <c r="G128" s="114">
        <v>68</v>
      </c>
      <c r="H128" s="45">
        <v>271</v>
      </c>
    </row>
    <row r="129" spans="1:8" ht="12.75">
      <c r="A129" s="45" t="s">
        <v>265</v>
      </c>
      <c r="B129" s="113">
        <v>41513</v>
      </c>
      <c r="C129" s="45" t="s">
        <v>230</v>
      </c>
      <c r="D129" s="115">
        <v>793</v>
      </c>
      <c r="E129" s="114">
        <v>1</v>
      </c>
      <c r="F129" s="114">
        <v>0</v>
      </c>
      <c r="G129" s="114">
        <v>0</v>
      </c>
      <c r="H129" s="45">
        <v>1</v>
      </c>
    </row>
    <row r="130" spans="1:8" ht="12.75">
      <c r="A130" s="45" t="s">
        <v>265</v>
      </c>
      <c r="B130" s="113">
        <v>41513</v>
      </c>
      <c r="C130" s="45" t="s">
        <v>231</v>
      </c>
      <c r="D130" s="115">
        <v>3134</v>
      </c>
      <c r="E130" s="114">
        <v>0</v>
      </c>
      <c r="F130" s="114">
        <v>0</v>
      </c>
      <c r="G130" s="114">
        <v>2</v>
      </c>
      <c r="H130" s="45">
        <v>2</v>
      </c>
    </row>
    <row r="131" spans="1:8" ht="12.75">
      <c r="A131" s="45" t="s">
        <v>265</v>
      </c>
      <c r="B131" s="113">
        <v>41513</v>
      </c>
      <c r="C131" s="45" t="s">
        <v>232</v>
      </c>
      <c r="D131" s="115">
        <v>20393</v>
      </c>
      <c r="E131" s="114">
        <v>0</v>
      </c>
      <c r="F131" s="114">
        <v>0</v>
      </c>
      <c r="G131" s="114">
        <v>4</v>
      </c>
      <c r="H131" s="45">
        <v>4</v>
      </c>
    </row>
    <row r="132" spans="1:8" ht="12.75">
      <c r="A132" s="45" t="s">
        <v>265</v>
      </c>
      <c r="B132" s="113">
        <v>41513</v>
      </c>
      <c r="C132" s="45" t="s">
        <v>233</v>
      </c>
      <c r="D132" s="115">
        <v>20537</v>
      </c>
      <c r="E132" s="114">
        <v>0</v>
      </c>
      <c r="F132" s="114">
        <v>2</v>
      </c>
      <c r="G132" s="114">
        <v>6</v>
      </c>
      <c r="H132" s="45">
        <v>8</v>
      </c>
    </row>
    <row r="133" spans="1:8" ht="12.75">
      <c r="A133" s="45" t="s">
        <v>265</v>
      </c>
      <c r="B133" s="113">
        <v>41513</v>
      </c>
      <c r="C133" s="45" t="s">
        <v>234</v>
      </c>
      <c r="D133" s="115">
        <v>783</v>
      </c>
      <c r="E133" s="114">
        <v>0</v>
      </c>
      <c r="F133" s="114">
        <v>0</v>
      </c>
      <c r="G133" s="114">
        <v>1</v>
      </c>
      <c r="H133" s="45">
        <v>1</v>
      </c>
    </row>
    <row r="134" spans="1:8" ht="12.75">
      <c r="A134" s="45" t="s">
        <v>265</v>
      </c>
      <c r="B134" s="113">
        <v>41513</v>
      </c>
      <c r="C134" s="45" t="s">
        <v>235</v>
      </c>
      <c r="D134" s="115">
        <v>801</v>
      </c>
      <c r="E134" s="114">
        <v>15</v>
      </c>
      <c r="F134" s="114">
        <v>1</v>
      </c>
      <c r="G134" s="114">
        <v>16</v>
      </c>
      <c r="H134" s="45">
        <v>32</v>
      </c>
    </row>
    <row r="135" spans="1:8" ht="12.75">
      <c r="A135" s="45" t="s">
        <v>265</v>
      </c>
      <c r="B135" s="113">
        <v>41513</v>
      </c>
      <c r="C135" s="45" t="s">
        <v>236</v>
      </c>
      <c r="D135" s="115">
        <v>690</v>
      </c>
      <c r="E135" s="114">
        <v>0</v>
      </c>
      <c r="F135" s="114">
        <v>0</v>
      </c>
      <c r="G135" s="114">
        <v>1</v>
      </c>
      <c r="H135" s="45">
        <v>1</v>
      </c>
    </row>
    <row r="136" spans="1:8" ht="12.75">
      <c r="A136" s="45" t="s">
        <v>265</v>
      </c>
      <c r="B136" s="113">
        <v>41513</v>
      </c>
      <c r="C136" s="45" t="s">
        <v>237</v>
      </c>
      <c r="D136" s="115">
        <v>892</v>
      </c>
      <c r="E136" s="114">
        <v>960</v>
      </c>
      <c r="F136" s="114">
        <v>1856</v>
      </c>
      <c r="G136" s="114">
        <v>736</v>
      </c>
      <c r="H136" s="45">
        <v>3552</v>
      </c>
    </row>
    <row r="137" spans="1:8" ht="12.75">
      <c r="A137" s="45" t="s">
        <v>265</v>
      </c>
      <c r="B137" s="113">
        <v>41513</v>
      </c>
      <c r="C137" s="45" t="s">
        <v>0</v>
      </c>
      <c r="D137" s="115">
        <v>3206</v>
      </c>
      <c r="E137" s="114" t="s">
        <v>272</v>
      </c>
      <c r="F137" s="114">
        <v>0</v>
      </c>
      <c r="G137" s="114">
        <v>0</v>
      </c>
      <c r="H137" s="45" t="s">
        <v>272</v>
      </c>
    </row>
    <row r="138" spans="1:8" ht="12.75">
      <c r="A138" s="45" t="s">
        <v>265</v>
      </c>
      <c r="B138" s="113">
        <v>41513</v>
      </c>
      <c r="C138" s="45" t="s">
        <v>238</v>
      </c>
      <c r="D138" s="115">
        <v>870</v>
      </c>
      <c r="E138" s="114">
        <v>1</v>
      </c>
      <c r="F138" s="114">
        <v>0</v>
      </c>
      <c r="G138" s="114">
        <v>0</v>
      </c>
      <c r="H138" s="45">
        <v>1</v>
      </c>
    </row>
    <row r="139" spans="1:8" ht="12.75">
      <c r="A139" s="45" t="s">
        <v>265</v>
      </c>
      <c r="B139" s="113">
        <v>41513</v>
      </c>
      <c r="C139" s="45" t="s">
        <v>239</v>
      </c>
      <c r="D139" s="115">
        <v>1043</v>
      </c>
      <c r="E139" s="114">
        <v>1</v>
      </c>
      <c r="F139" s="114">
        <v>0</v>
      </c>
      <c r="G139" s="114">
        <v>0</v>
      </c>
      <c r="H139" s="45">
        <v>1</v>
      </c>
    </row>
    <row r="140" spans="1:8" ht="12.75">
      <c r="A140" s="45" t="s">
        <v>265</v>
      </c>
      <c r="B140" s="113">
        <v>41513</v>
      </c>
      <c r="C140" s="45" t="s">
        <v>240</v>
      </c>
      <c r="D140" s="115">
        <v>1044</v>
      </c>
      <c r="E140" s="114">
        <v>0</v>
      </c>
      <c r="F140" s="114">
        <v>0</v>
      </c>
      <c r="G140" s="114">
        <v>3</v>
      </c>
      <c r="H140" s="45">
        <v>3</v>
      </c>
    </row>
    <row r="141" spans="1:8" ht="12.75">
      <c r="A141" s="45" t="s">
        <v>265</v>
      </c>
      <c r="B141" s="113">
        <v>41513</v>
      </c>
      <c r="C141" s="45" t="s">
        <v>241</v>
      </c>
      <c r="D141" s="115">
        <v>1028</v>
      </c>
      <c r="E141" s="114">
        <v>36</v>
      </c>
      <c r="F141" s="114">
        <v>204</v>
      </c>
      <c r="G141" s="114">
        <v>528</v>
      </c>
      <c r="H141" s="45">
        <v>768</v>
      </c>
    </row>
    <row r="142" spans="1:8" ht="12.75">
      <c r="A142" s="45" t="s">
        <v>265</v>
      </c>
      <c r="B142" s="113">
        <v>41513</v>
      </c>
      <c r="C142" s="45" t="s">
        <v>242</v>
      </c>
      <c r="D142" s="115">
        <v>992</v>
      </c>
      <c r="E142" s="114">
        <v>0</v>
      </c>
      <c r="F142" s="114">
        <v>1</v>
      </c>
      <c r="G142" s="114">
        <v>0</v>
      </c>
      <c r="H142" s="45">
        <v>1</v>
      </c>
    </row>
    <row r="143" spans="1:8" ht="12.75">
      <c r="A143" s="45" t="s">
        <v>265</v>
      </c>
      <c r="B143" s="113">
        <v>41513</v>
      </c>
      <c r="C143" s="45" t="s">
        <v>247</v>
      </c>
      <c r="D143" s="115">
        <v>933</v>
      </c>
      <c r="E143" s="114">
        <v>11</v>
      </c>
      <c r="F143" s="114">
        <v>28</v>
      </c>
      <c r="G143" s="114">
        <v>10</v>
      </c>
      <c r="H143" s="45">
        <v>49</v>
      </c>
    </row>
    <row r="144" spans="1:8" ht="12.75">
      <c r="A144" s="45" t="s">
        <v>265</v>
      </c>
      <c r="B144" s="113">
        <v>41513</v>
      </c>
      <c r="C144" s="45" t="s">
        <v>243</v>
      </c>
      <c r="D144" s="115">
        <v>1056</v>
      </c>
      <c r="E144" s="114">
        <v>1</v>
      </c>
      <c r="F144" s="114">
        <v>0</v>
      </c>
      <c r="G144" s="114">
        <v>0</v>
      </c>
      <c r="H144" s="45">
        <v>1</v>
      </c>
    </row>
    <row r="145" spans="1:8" ht="12.75">
      <c r="A145" s="45" t="s">
        <v>265</v>
      </c>
      <c r="B145" s="113">
        <v>41513</v>
      </c>
      <c r="C145" s="45" t="s">
        <v>244</v>
      </c>
      <c r="D145" s="115">
        <v>1064</v>
      </c>
      <c r="E145" s="114">
        <v>3</v>
      </c>
      <c r="F145" s="114">
        <v>0</v>
      </c>
      <c r="G145" s="114">
        <v>1</v>
      </c>
      <c r="H145" s="45">
        <v>4</v>
      </c>
    </row>
    <row r="146" spans="1:8" ht="12.75">
      <c r="A146" s="45" t="s">
        <v>265</v>
      </c>
      <c r="B146" s="113">
        <v>41513</v>
      </c>
      <c r="C146" s="45" t="s">
        <v>245</v>
      </c>
      <c r="D146" s="115">
        <v>1089</v>
      </c>
      <c r="E146" s="114">
        <v>0</v>
      </c>
      <c r="F146" s="114">
        <v>0</v>
      </c>
      <c r="G146" s="114" t="s">
        <v>272</v>
      </c>
      <c r="H146" s="45" t="s">
        <v>272</v>
      </c>
    </row>
    <row r="147" spans="1:8" ht="12.75">
      <c r="A147" s="45" t="s">
        <v>265</v>
      </c>
      <c r="B147" s="113">
        <v>41513</v>
      </c>
      <c r="C147" s="45" t="s">
        <v>1</v>
      </c>
      <c r="D147" s="115">
        <v>906</v>
      </c>
      <c r="E147" s="114">
        <v>0</v>
      </c>
      <c r="F147" s="114">
        <v>0</v>
      </c>
      <c r="G147" s="114" t="s">
        <v>272</v>
      </c>
      <c r="H147" s="45" t="s">
        <v>272</v>
      </c>
    </row>
    <row r="148" ht="12.75">
      <c r="H148" s="45" t="s">
        <v>248</v>
      </c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Bruno</cp:lastModifiedBy>
  <cp:lastPrinted>2014-07-18T12:25:03Z</cp:lastPrinted>
  <dcterms:created xsi:type="dcterms:W3CDTF">2006-11-24T10:55:07Z</dcterms:created>
  <dcterms:modified xsi:type="dcterms:W3CDTF">2014-07-18T12:37:37Z</dcterms:modified>
  <cp:category/>
  <cp:version/>
  <cp:contentType/>
  <cp:contentStatus/>
</cp:coreProperties>
</file>