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9633BCCE-0A2E-44B7-BC7D-5ACC4FDB3058}" xr6:coauthVersionLast="47" xr6:coauthVersionMax="47" xr10:uidLastSave="{00000000-0000-0000-0000-000000000000}"/>
  <bookViews>
    <workbookView xWindow="-120" yWindow="-120" windowWidth="19440" windowHeight="15000" xr2:uid="{8FDD8B55-98DA-4285-AB3C-F5B7A6D200C9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<sst xmlns="http://schemas.openxmlformats.org/spreadsheetml/2006/main" count="341" uniqueCount="204">
  <si>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</si>
  <si>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</si>
  <si>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</si>
  <si>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</si>
  <si>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</si>
  <si>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</si>
  <si>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</si>
  <si>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</si>
  <si>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</si>
  <si>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</si>
  <si>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</si>
  <si>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</si>
  <si>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</si>
  <si>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</si>
  <si>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</si>
  <si>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</si>
  <si>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</si>
  <si>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</si>
  <si>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</si>
  <si>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</si>
  <si>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</si>
  <si>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</si>
  <si>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</si>
  <si>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</si>
  <si>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</si>
  <si>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</si>
  <si>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</si>
  <si>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</si>
  <si>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</si>
  <si>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</si>
  <si>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</si>
  <si>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</si>
  <si>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</si>
  <si>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</si>
  <si>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</si>
  <si>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</si>
  <si>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</si>
  <si>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</si>
  <si>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</si>
  <si>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</si>
  <si>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</si>
  <si>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</si>
  <si>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</si>
  <si>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</si>
  <si>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</si>
  <si>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</si>
  <si>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</si>
  <si>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</si>
  <si>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</si>
  <si>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</si>
  <si>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</si>
  <si>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</si>
  <si>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</si>
  <si>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</si>
  <si>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</si>
  <si>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</si>
  <si>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</si>
  <si>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</si>
  <si>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</si>
  <si>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</si>
  <si>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</si>
  <si>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</si>
  <si>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</si>
  <si>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</si>
  <si>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</si>
  <si>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</si>
  <si>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</si>
  <si>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</si>
  <si>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</si>
  <si>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</si>
  <si>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</si>
  <si>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</si>
  <si>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</si>
  <si>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</si>
  <si>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</si>
  <si>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</si>
  <si>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</si>
  <si>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</si>
  <si>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</si>
  <si>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</si>
  <si>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</si>
  <si>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</si>
  <si>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</si>
  <si>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</si>
  <si>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</si>
  <si>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</si>
  <si>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</si>
  <si>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</si>
  <si>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</si>
  <si>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</si>
  <si>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</si>
  <si>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</si>
  <si>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</si>
  <si>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</si>
  <si>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</si>
  <si>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</si>
  <si>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</si>
  <si>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</si>
  <si>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</si>
  <si>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</si>
  <si>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</si>
  <si>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</si>
  <si>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</si>
  <si>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</si>
  <si>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</si>
  <si>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</si>
  <si>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</si>
  <si>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</si>
  <si>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</si>
  <si>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</si>
  <si>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</si>
  <si>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</si>
  <si>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</si>
  <si>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</si>
  <si>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</si>
  <si>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</si>
  <si>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</si>
  <si>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</si>
  <si>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</si>
  <si>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</si>
  <si>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</si>
  <si>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</si>
  <si>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</si>
  <si>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</si>
  <si>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</si>
  <si>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</si>
  <si>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</si>
  <si>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</si>
  <si>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</si>
  <si>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</si>
  <si>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</si>
  <si>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</si>
  <si>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</si>
  <si>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</si>
  <si>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</si>
  <si>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</si>
  <si>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</si>
  <si>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</si>
  <si>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</si>
  <si>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</si>
  <si>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</si>
  <si>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</si>
  <si>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</si>
  <si>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</si>
  <si>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</si>
  <si>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</si>
  <si>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</si>
  <si>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</si>
  <si>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</si>
  <si>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</si>
  <si>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</si>
  <si>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</si>
  <si>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</si>
  <si>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</si>
  <si>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</si>
  <si>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</si>
  <si>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</si>
  <si>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</si>
  <si>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</si>
  <si>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05143120</t>
  </si>
  <si>
    <t>Leuctra</t>
  </si>
  <si>
    <t>Perla</t>
  </si>
  <si>
    <t>Goeridae indet.</t>
  </si>
  <si>
    <t>Cheumatopsyche</t>
  </si>
  <si>
    <t>Hydropsyche</t>
  </si>
  <si>
    <t>Oecetis</t>
  </si>
  <si>
    <t>Limnephilinae</t>
  </si>
  <si>
    <t>Polycentropus</t>
  </si>
  <si>
    <t>Baetis s.l.</t>
  </si>
  <si>
    <t>Procloeon</t>
  </si>
  <si>
    <t>Ephemera</t>
  </si>
  <si>
    <t>Ecdyonurus</t>
  </si>
  <si>
    <t>Rhithrogena</t>
  </si>
  <si>
    <t>Heptageniidae indet.</t>
  </si>
  <si>
    <t>Habroleptoides</t>
  </si>
  <si>
    <t>Habrophlebia</t>
  </si>
  <si>
    <t>Paraleptophlebia</t>
  </si>
  <si>
    <t>Leptophlebiidae indet.</t>
  </si>
  <si>
    <t>Elmis</t>
  </si>
  <si>
    <t>Esolus</t>
  </si>
  <si>
    <t>Orectochilus</t>
  </si>
  <si>
    <t>Athericidae</t>
  </si>
  <si>
    <t>Ceratopogonidae</t>
  </si>
  <si>
    <t>Chironomidae</t>
  </si>
  <si>
    <t>Limoniidae</t>
  </si>
  <si>
    <t>Tipulidae</t>
  </si>
  <si>
    <t>Onychogomphus</t>
  </si>
  <si>
    <t>Copepodes</t>
  </si>
  <si>
    <t>Pacifastacus</t>
  </si>
  <si>
    <t>Oligochètes indet.</t>
  </si>
  <si>
    <t>Le Liamou</t>
  </si>
  <si>
    <t>Le Liamou au niveau de Belmont-sur-Rance</t>
  </si>
  <si>
    <t>Belmont sur Rance</t>
  </si>
  <si>
    <t>RCA</t>
  </si>
  <si>
    <t>AGENCE DE L'EAU ADOUR GARONNE</t>
  </si>
  <si>
    <t>05143120*2022-08-05*I</t>
  </si>
  <si>
    <t>05/08/2022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</si>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</sst>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A9D25C56-BC9B-45ED-A8AC-609D3D7C8C14}"/>
    <cellStyle name="Normal_résultats" xfId="2" xr:uid="{58B7A467-C074-4EEF-A0FD-ADCA8F258E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04FA6-9FB5-4EA6-ACDC-7D275251398C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17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190</v>
      </c>
      <c r="D23" s="45" t="s">
        <v>191</v>
      </c>
      <c r="E23" s="45" t="s">
        <v>192</v>
      </c>
      <c r="F23" s="45">
        <v>12025</v>
      </c>
      <c r="G23" s="45">
        <v>678418</v>
      </c>
      <c r="H23" s="45">
        <v>6301026</v>
      </c>
      <c r="I23" s="45">
        <v>417</v>
      </c>
      <c r="J23" s="45" t="s">
        <v>193</v>
      </c>
      <c r="K23" s="45">
        <v>678438</v>
      </c>
      <c r="L23" s="45">
        <v>6301057</v>
      </c>
      <c r="M23" s="45">
        <v>678474</v>
      </c>
      <c r="N23" s="45">
        <v>6301147</v>
      </c>
      <c r="O23" s="47">
        <v>6.2</v>
      </c>
      <c r="P23" s="47">
        <v>98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194</v>
      </c>
      <c r="B26" s="52" t="s">
        <v>195</v>
      </c>
      <c r="C26" s="52"/>
      <c r="D26" s="53" t="s">
        <v>196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5143120</v>
      </c>
      <c r="B39" s="87" t="s">
        <v>190</v>
      </c>
      <c r="C39" s="87" t="s">
        <v>191</v>
      </c>
      <c r="D39" s="88" t="s">
        <v>196</v>
      </c>
      <c r="E39" s="89">
        <v>3.6</v>
      </c>
      <c r="F39" s="90" t="s">
        <v>77</v>
      </c>
      <c r="G39" s="91" t="s">
        <v>78</v>
      </c>
      <c r="H39" s="92"/>
      <c r="I39" s="92"/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/>
      <c r="I41" s="92" t="s">
        <v>197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198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92</v>
      </c>
      <c r="I43" s="92" t="s">
        <v>199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198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</v>
      </c>
      <c r="I45" s="92" t="s">
        <v>198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/>
      <c r="I48" s="92"/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198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196</v>
      </c>
      <c r="C66" s="124" t="s">
        <v>134</v>
      </c>
      <c r="D66" s="125" t="s">
        <v>85</v>
      </c>
      <c r="E66" s="125" t="s">
        <v>113</v>
      </c>
      <c r="F66" s="125" t="s">
        <v>200</v>
      </c>
      <c r="G66" s="125">
        <v>10</v>
      </c>
      <c r="H66" s="125"/>
      <c r="I66" s="125" t="s">
        <v>201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89</v>
      </c>
      <c r="E67" s="125" t="s">
        <v>118</v>
      </c>
      <c r="F67" s="125" t="s">
        <v>200</v>
      </c>
      <c r="G67" s="125">
        <v>20</v>
      </c>
      <c r="H67" s="125"/>
      <c r="I67" s="125" t="s">
        <v>201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200</v>
      </c>
      <c r="G68" s="125">
        <v>15</v>
      </c>
      <c r="H68" s="125"/>
      <c r="I68" s="125" t="s">
        <v>201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101</v>
      </c>
      <c r="E69" s="125" t="s">
        <v>118</v>
      </c>
      <c r="F69" s="125" t="s">
        <v>200</v>
      </c>
      <c r="G69" s="125">
        <v>10</v>
      </c>
      <c r="H69" s="125"/>
      <c r="I69" s="125" t="s">
        <v>201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202</v>
      </c>
      <c r="G70" s="125">
        <v>15</v>
      </c>
      <c r="H70" s="125"/>
      <c r="I70" s="125" t="s">
        <v>201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202</v>
      </c>
      <c r="G71" s="125">
        <v>10</v>
      </c>
      <c r="H71" s="125"/>
      <c r="I71" s="125" t="s">
        <v>201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202</v>
      </c>
      <c r="G72" s="125">
        <v>10</v>
      </c>
      <c r="H72" s="125"/>
      <c r="I72" s="125" t="s">
        <v>201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202</v>
      </c>
      <c r="G73" s="125">
        <v>10</v>
      </c>
      <c r="H73" s="125"/>
      <c r="I73" s="125" t="s">
        <v>201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203</v>
      </c>
      <c r="G74" s="125">
        <v>15</v>
      </c>
      <c r="H74" s="125"/>
      <c r="I74" s="125" t="s">
        <v>201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203</v>
      </c>
      <c r="G75" s="125">
        <v>15</v>
      </c>
      <c r="H75" s="125"/>
      <c r="I75" s="125" t="s">
        <v>201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203</v>
      </c>
      <c r="G76" s="125">
        <v>10</v>
      </c>
      <c r="H76" s="125"/>
      <c r="I76" s="125" t="s">
        <v>201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203</v>
      </c>
      <c r="G77" s="125">
        <v>10</v>
      </c>
      <c r="H77" s="125"/>
      <c r="I77" s="125" t="s">
        <v>201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5143120</v>
      </c>
      <c r="B88" s="144">
        <v>44778</v>
      </c>
      <c r="C88" s="145" t="s">
        <v>160</v>
      </c>
      <c r="D88" s="145">
        <v>69</v>
      </c>
      <c r="E88" s="145">
        <v>8</v>
      </c>
      <c r="F88" s="145">
        <v>14</v>
      </c>
      <c r="G88" s="145">
        <v>6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5143120</v>
      </c>
      <c r="B89" s="148">
        <v>44778</v>
      </c>
      <c r="C89" s="149" t="s">
        <v>161</v>
      </c>
      <c r="D89" s="149">
        <v>164</v>
      </c>
      <c r="E89" s="149"/>
      <c r="F89" s="149">
        <v>1</v>
      </c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5143120</v>
      </c>
      <c r="B90" s="144">
        <v>44778</v>
      </c>
      <c r="C90" s="145" t="s">
        <v>162</v>
      </c>
      <c r="D90" s="145">
        <v>286</v>
      </c>
      <c r="E90" s="145">
        <v>1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5143120</v>
      </c>
      <c r="B91" s="148">
        <v>44778</v>
      </c>
      <c r="C91" s="149" t="s">
        <v>163</v>
      </c>
      <c r="D91" s="149">
        <v>221</v>
      </c>
      <c r="E91" s="149"/>
      <c r="F91" s="149">
        <v>1</v>
      </c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5143120</v>
      </c>
      <c r="B92" s="144">
        <v>44778</v>
      </c>
      <c r="C92" s="145" t="s">
        <v>164</v>
      </c>
      <c r="D92" s="145">
        <v>212</v>
      </c>
      <c r="E92" s="145"/>
      <c r="F92" s="145">
        <v>9</v>
      </c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5143120</v>
      </c>
      <c r="B93" s="148">
        <v>44778</v>
      </c>
      <c r="C93" s="149" t="s">
        <v>165</v>
      </c>
      <c r="D93" s="149">
        <v>317</v>
      </c>
      <c r="E93" s="149"/>
      <c r="F93" s="149">
        <v>1</v>
      </c>
      <c r="G93" s="149">
        <v>2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5143120</v>
      </c>
      <c r="B94" s="144">
        <v>44778</v>
      </c>
      <c r="C94" s="145" t="s">
        <v>166</v>
      </c>
      <c r="D94" s="145">
        <v>3163</v>
      </c>
      <c r="E94" s="145"/>
      <c r="F94" s="145">
        <v>1</v>
      </c>
      <c r="G94" s="145">
        <v>3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5143120</v>
      </c>
      <c r="B95" s="148">
        <v>44778</v>
      </c>
      <c r="C95" s="149" t="s">
        <v>167</v>
      </c>
      <c r="D95" s="149">
        <v>231</v>
      </c>
      <c r="E95" s="149"/>
      <c r="F95" s="149">
        <v>3</v>
      </c>
      <c r="G95" s="149">
        <v>2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5143120</v>
      </c>
      <c r="B96" s="144">
        <v>44778</v>
      </c>
      <c r="C96" s="145" t="s">
        <v>168</v>
      </c>
      <c r="D96" s="145">
        <v>9794</v>
      </c>
      <c r="E96" s="145"/>
      <c r="F96" s="145">
        <v>3</v>
      </c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5143120</v>
      </c>
      <c r="B97" s="148">
        <v>44778</v>
      </c>
      <c r="C97" s="149" t="s">
        <v>169</v>
      </c>
      <c r="D97" s="149">
        <v>390</v>
      </c>
      <c r="E97" s="149">
        <v>5</v>
      </c>
      <c r="F97" s="149">
        <v>7</v>
      </c>
      <c r="G97" s="149">
        <v>6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5143120</v>
      </c>
      <c r="B98" s="144">
        <v>44778</v>
      </c>
      <c r="C98" s="145" t="s">
        <v>170</v>
      </c>
      <c r="D98" s="145">
        <v>502</v>
      </c>
      <c r="E98" s="145">
        <v>4</v>
      </c>
      <c r="F98" s="145">
        <v>1</v>
      </c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5143120</v>
      </c>
      <c r="B99" s="148">
        <v>44778</v>
      </c>
      <c r="C99" s="149" t="s">
        <v>171</v>
      </c>
      <c r="D99" s="149">
        <v>421</v>
      </c>
      <c r="E99" s="149">
        <v>1</v>
      </c>
      <c r="F99" s="149">
        <v>1</v>
      </c>
      <c r="G99" s="149">
        <v>4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5143120</v>
      </c>
      <c r="B100" s="144">
        <v>44778</v>
      </c>
      <c r="C100" s="145" t="s">
        <v>172</v>
      </c>
      <c r="D100" s="145">
        <v>404</v>
      </c>
      <c r="E100" s="145"/>
      <c r="F100" s="145">
        <v>2</v>
      </c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5143120</v>
      </c>
      <c r="B101" s="148">
        <v>44778</v>
      </c>
      <c r="C101" s="149" t="s">
        <v>173</v>
      </c>
      <c r="D101" s="149">
        <v>399</v>
      </c>
      <c r="E101" s="149">
        <v>5</v>
      </c>
      <c r="F101" s="149">
        <v>6</v>
      </c>
      <c r="G101" s="149">
        <v>7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5143120</v>
      </c>
      <c r="B102" s="144">
        <v>44778</v>
      </c>
      <c r="C102" s="145" t="s">
        <v>174</v>
      </c>
      <c r="D102" s="145">
        <v>485</v>
      </c>
      <c r="E102" s="145">
        <v>2</v>
      </c>
      <c r="F102" s="145"/>
      <c r="G102" s="145">
        <v>8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5143120</v>
      </c>
      <c r="B103" s="148">
        <v>44778</v>
      </c>
      <c r="C103" s="149" t="s">
        <v>175</v>
      </c>
      <c r="D103" s="149">
        <v>491</v>
      </c>
      <c r="E103" s="149">
        <v>2</v>
      </c>
      <c r="F103" s="149">
        <v>1</v>
      </c>
      <c r="G103" s="149">
        <v>6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5143120</v>
      </c>
      <c r="B104" s="144">
        <v>44778</v>
      </c>
      <c r="C104" s="145" t="s">
        <v>176</v>
      </c>
      <c r="D104" s="145">
        <v>481</v>
      </c>
      <c r="E104" s="145">
        <v>4</v>
      </c>
      <c r="F104" s="145">
        <v>3</v>
      </c>
      <c r="G104" s="145">
        <v>6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5143120</v>
      </c>
      <c r="B105" s="148">
        <v>44778</v>
      </c>
      <c r="C105" s="149" t="s">
        <v>177</v>
      </c>
      <c r="D105" s="149">
        <v>473</v>
      </c>
      <c r="E105" s="149">
        <v>13</v>
      </c>
      <c r="F105" s="149">
        <v>3</v>
      </c>
      <c r="G105" s="149">
        <v>7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5143120</v>
      </c>
      <c r="B106" s="144">
        <v>44778</v>
      </c>
      <c r="C106" s="145" t="s">
        <v>178</v>
      </c>
      <c r="D106" s="145">
        <v>618</v>
      </c>
      <c r="E106" s="145">
        <v>1</v>
      </c>
      <c r="F106" s="145">
        <v>7</v>
      </c>
      <c r="G106" s="145">
        <v>10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5143120</v>
      </c>
      <c r="B107" s="148">
        <v>44778</v>
      </c>
      <c r="C107" s="149" t="s">
        <v>179</v>
      </c>
      <c r="D107" s="149">
        <v>619</v>
      </c>
      <c r="E107" s="149">
        <v>15</v>
      </c>
      <c r="F107" s="149">
        <v>10</v>
      </c>
      <c r="G107" s="149">
        <v>16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5143120</v>
      </c>
      <c r="B108" s="144">
        <v>44778</v>
      </c>
      <c r="C108" s="145" t="s">
        <v>180</v>
      </c>
      <c r="D108" s="145">
        <v>515</v>
      </c>
      <c r="E108" s="145">
        <v>1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5143120</v>
      </c>
      <c r="B109" s="148">
        <v>44778</v>
      </c>
      <c r="C109" s="149" t="s">
        <v>181</v>
      </c>
      <c r="D109" s="149">
        <v>838</v>
      </c>
      <c r="E109" s="149">
        <v>6</v>
      </c>
      <c r="F109" s="149"/>
      <c r="G109" s="149">
        <v>3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5143120</v>
      </c>
      <c r="B110" s="144">
        <v>44778</v>
      </c>
      <c r="C110" s="145" t="s">
        <v>182</v>
      </c>
      <c r="D110" s="145">
        <v>819</v>
      </c>
      <c r="E110" s="145"/>
      <c r="F110" s="145"/>
      <c r="G110" s="145">
        <v>2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5143120</v>
      </c>
      <c r="B111" s="148">
        <v>44778</v>
      </c>
      <c r="C111" s="149" t="s">
        <v>183</v>
      </c>
      <c r="D111" s="149">
        <v>807</v>
      </c>
      <c r="E111" s="149">
        <v>6</v>
      </c>
      <c r="F111" s="149">
        <v>8</v>
      </c>
      <c r="G111" s="149">
        <v>2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5143120</v>
      </c>
      <c r="B112" s="144">
        <v>44778</v>
      </c>
      <c r="C112" s="145" t="s">
        <v>184</v>
      </c>
      <c r="D112" s="145">
        <v>757</v>
      </c>
      <c r="E112" s="145"/>
      <c r="F112" s="145"/>
      <c r="G112" s="145">
        <v>1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5143120</v>
      </c>
      <c r="B113" s="148">
        <v>44778</v>
      </c>
      <c r="C113" s="149" t="s">
        <v>185</v>
      </c>
      <c r="D113" s="149">
        <v>753</v>
      </c>
      <c r="E113" s="149">
        <v>1</v>
      </c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5143120</v>
      </c>
      <c r="B114" s="144">
        <v>44778</v>
      </c>
      <c r="C114" s="145" t="s">
        <v>186</v>
      </c>
      <c r="D114" s="145">
        <v>682</v>
      </c>
      <c r="E114" s="145">
        <v>1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5143120</v>
      </c>
      <c r="B115" s="148">
        <v>44778</v>
      </c>
      <c r="C115" s="149" t="s">
        <v>187</v>
      </c>
      <c r="D115" s="149">
        <v>3206</v>
      </c>
      <c r="E115" s="149">
        <v>1</v>
      </c>
      <c r="F115" s="149">
        <v>1</v>
      </c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5143120</v>
      </c>
      <c r="B116" s="144">
        <v>44778</v>
      </c>
      <c r="C116" s="145" t="s">
        <v>188</v>
      </c>
      <c r="D116" s="145">
        <v>872</v>
      </c>
      <c r="E116" s="145">
        <v>1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5143120</v>
      </c>
      <c r="B117" s="148">
        <v>44778</v>
      </c>
      <c r="C117" s="149" t="s">
        <v>189</v>
      </c>
      <c r="D117" s="149">
        <v>933</v>
      </c>
      <c r="E117" s="149">
        <v>2</v>
      </c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/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/>
      <c r="B119" s="148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/>
      <c r="B120" s="144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/>
      <c r="B121" s="148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/>
      <c r="B122" s="144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/>
      <c r="B123" s="148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/>
      <c r="B124" s="144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/>
      <c r="B125" s="148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/>
      <c r="B126" s="144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/>
      <c r="B127" s="148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/>
      <c r="B128" s="144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524BD0A6-AD62-44B8-A201-EBA84340FBA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2022-12-22T14:22:01Z</dcterms:created>
  <dcterms:modified xsi:type="dcterms:W3CDTF">2022-12-22T14:22:01Z</dcterms:modified>
</cp:coreProperties>
</file>