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<sst xmlns="http://schemas.openxmlformats.org/spreadsheetml/2006/main" count="548" uniqueCount="287">
  <si>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</si>
  <si>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</si>
  <si>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</si>
  <si>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</si>
  <si>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</si>
  <si>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</si>
  <si>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</si>
  <si>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</si>
  <si>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</si>
  <si>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</si>
  <si>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</si>
  <si>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</si>
  <si>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</si>
  <si>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</si>
  <si>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</si>
  <si>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</si>
  <si>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</si>
  <si>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</si>
  <si>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</si>
  <si>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</si>
  <si>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</si>
  <si>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</si>
  <si>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</si>
  <si>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</si>
  <si>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</si>
  <si>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</si>
  <si>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</si>
  <si>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</si>
  <si>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</si>
  <si>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</si>
  <si>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</si>
  <si>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</si>
  <si>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</si>
  <si>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</si>
  <si>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</si>
  <si>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</si>
  <si>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</si>
  <si>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</si>
  <si>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</si>
  <si>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</si>
  <si>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</si>
  <si>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</si>
  <si>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</si>
  <si>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</si>
  <si>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</si>
  <si>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</si>
  <si>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</si>
  <si>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</si>
  <si>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</si>
  <si>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</si>
  <si>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</si>
  <si>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</si>
  <si>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</si>
  <si>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</si>
  <si>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</si>
  <si>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</si>
  <si>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</si>
  <si>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</si>
  <si>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</si>
  <si>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</si>
  <si>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</si>
  <si>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</si>
  <si>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</si>
  <si>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</si>
  <si>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</si>
  <si>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</si>
  <si>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</si>
  <si>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</si>
  <si>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</si>
  <si>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</si>
  <si>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</si>
  <si>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</si>
  <si>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</si>
  <si>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</si>
  <si>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</si>
  <si>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</si>
  <si>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</si>
  <si>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</si>
  <si>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</si>
  <si>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</si>
  <si>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</si>
  <si>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</si>
  <si>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</si>
  <si>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</si>
  <si>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</si>
  <si>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</si>
  <si>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</si>
  <si>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</si>
  <si>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</si>
  <si>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</si>
  <si>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</si>
  <si>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</si>
  <si>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</si>
  <si>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</si>
  <si>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</si>
  <si>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</si>
  <si>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</si>
  <si>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</si>
  <si>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</si>
  <si>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</si>
  <si>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</si>
  <si>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</si>
  <si>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</si>
  <si>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</si>
  <si>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</si>
  <si>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</si>
  <si>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</si>
  <si>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</si>
  <si>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</si>
  <si>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</si>
  <si>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</si>
  <si>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</si>
  <si>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</si>
  <si>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</si>
  <si>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</si>
  <si>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</si>
  <si>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</si>
  <si>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</si>
  <si>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</si>
  <si>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</si>
  <si>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</si>
  <si>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</si>
  <si>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</si>
  <si>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</si>
  <si>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</si>
  <si>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</si>
  <si>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</si>
  <si>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</si>
  <si>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</si>
  <si>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</si>
  <si>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</si>
  <si>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</si>
  <si>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</si>
  <si>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</si>
  <si>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</si>
  <si>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</si>
  <si>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</si>
  <si>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</si>
  <si>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</si>
  <si>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</si>
  <si>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</si>
  <si>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</si>
  <si>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</si>
  <si>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</si>
  <si>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</si>
  <si>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</si>
  <si>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</si>
  <si>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</si>
  <si>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</si>
  <si>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</si>
  <si>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</si>
  <si>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</si>
  <si>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</si>
  <si>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</si>
  <si>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</si>
  <si>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</si>
  <si>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</si>
  <si>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</si>
  <si>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</si>
  <si>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</si>
  <si>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</si>
  <si>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</si>
  <si>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</si>
  <si>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</si>
  <si>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</si>
  <si>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</si>
  <si>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</si>
  <si>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</si>
  <si>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</si>
  <si>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</si>
  <si>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</si>
  <si>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05144300</t>
  </si>
  <si>
    <t>07/07/2020</t>
  </si>
  <si>
    <t>Heptageniidae indet.</t>
  </si>
  <si>
    <t>399</t>
  </si>
  <si>
    <t>Epeorus</t>
  </si>
  <si>
    <t>400</t>
  </si>
  <si>
    <t>Perla</t>
  </si>
  <si>
    <t>164</t>
  </si>
  <si>
    <t>Habroleptoides</t>
  </si>
  <si>
    <t>485</t>
  </si>
  <si>
    <t>Athericidae</t>
  </si>
  <si>
    <t>838</t>
  </si>
  <si>
    <t>Ostracodes</t>
  </si>
  <si>
    <t>3170</t>
  </si>
  <si>
    <t>Polycentropodidae indet.</t>
  </si>
  <si>
    <t>223</t>
  </si>
  <si>
    <t>Hydrocyphon</t>
  </si>
  <si>
    <t>637</t>
  </si>
  <si>
    <t>Hydraena</t>
  </si>
  <si>
    <t>608</t>
  </si>
  <si>
    <t>Leuctra geniculata</t>
  </si>
  <si>
    <t>33830</t>
  </si>
  <si>
    <t>Ancylus</t>
  </si>
  <si>
    <t>1028</t>
  </si>
  <si>
    <t>Gammarus</t>
  </si>
  <si>
    <t>892</t>
  </si>
  <si>
    <t>Corbicula</t>
  </si>
  <si>
    <t>1051</t>
  </si>
  <si>
    <t>Sphaeriidae indet.</t>
  </si>
  <si>
    <t>1042</t>
  </si>
  <si>
    <t>Copepodes</t>
  </si>
  <si>
    <t>3206</t>
  </si>
  <si>
    <t>Hydrometra</t>
  </si>
  <si>
    <t>740</t>
  </si>
  <si>
    <t>Gerris</t>
  </si>
  <si>
    <t>735</t>
  </si>
  <si>
    <t>Esolus</t>
  </si>
  <si>
    <t>619</t>
  </si>
  <si>
    <t>Dupophilus</t>
  </si>
  <si>
    <t>620</t>
  </si>
  <si>
    <t>Elmis</t>
  </si>
  <si>
    <t>618</t>
  </si>
  <si>
    <t>Limnius</t>
  </si>
  <si>
    <t>623</t>
  </si>
  <si>
    <t>Isoperla</t>
  </si>
  <si>
    <t>140</t>
  </si>
  <si>
    <t>Nemoura</t>
  </si>
  <si>
    <t>26</t>
  </si>
  <si>
    <t>Protonemura</t>
  </si>
  <si>
    <t>46</t>
  </si>
  <si>
    <t>Leuctra</t>
  </si>
  <si>
    <t>69</t>
  </si>
  <si>
    <t>Empididae</t>
  </si>
  <si>
    <t>831</t>
  </si>
  <si>
    <t>Limoniidae</t>
  </si>
  <si>
    <t>757</t>
  </si>
  <si>
    <t>Dixidae</t>
  </si>
  <si>
    <t>793</t>
  </si>
  <si>
    <t>Ceratopogonidae</t>
  </si>
  <si>
    <t>819</t>
  </si>
  <si>
    <t>Simuliidae</t>
  </si>
  <si>
    <t>801</t>
  </si>
  <si>
    <t>Chironomidae</t>
  </si>
  <si>
    <t>807</t>
  </si>
  <si>
    <t>Psychodidae</t>
  </si>
  <si>
    <t>783</t>
  </si>
  <si>
    <t>Oligochètes indet.</t>
  </si>
  <si>
    <t>933</t>
  </si>
  <si>
    <t>Pacifastacus</t>
  </si>
  <si>
    <t>872</t>
  </si>
  <si>
    <t>Rhyacophila lato sensu</t>
  </si>
  <si>
    <t>183</t>
  </si>
  <si>
    <t>Goeridae indet.</t>
  </si>
  <si>
    <t>286</t>
  </si>
  <si>
    <t>Hydropsyche</t>
  </si>
  <si>
    <t>212</t>
  </si>
  <si>
    <t>Mystacides</t>
  </si>
  <si>
    <t>312</t>
  </si>
  <si>
    <t>Limnephilinae</t>
  </si>
  <si>
    <t>3163</t>
  </si>
  <si>
    <t>Polycentropus</t>
  </si>
  <si>
    <t>231</t>
  </si>
  <si>
    <t>Calopteryx</t>
  </si>
  <si>
    <t>650</t>
  </si>
  <si>
    <t>Electrogena</t>
  </si>
  <si>
    <t>3181</t>
  </si>
  <si>
    <t>Centroptilum</t>
  </si>
  <si>
    <t>383</t>
  </si>
  <si>
    <t>Ephemerella ignita</t>
  </si>
  <si>
    <t>451</t>
  </si>
  <si>
    <t>Procloeon</t>
  </si>
  <si>
    <t>390</t>
  </si>
  <si>
    <t>Ecdyonurus</t>
  </si>
  <si>
    <t>421</t>
  </si>
  <si>
    <t>Baetis s.l.</t>
  </si>
  <si>
    <t>9794</t>
  </si>
  <si>
    <t>Leptophlebiidae indet.</t>
  </si>
  <si>
    <t>473</t>
  </si>
  <si>
    <t>Habrophlebia</t>
  </si>
  <si>
    <t>491</t>
  </si>
  <si>
    <t>Ephemera</t>
  </si>
  <si>
    <t>502</t>
  </si>
  <si>
    <t>18310006400033</t>
  </si>
  <si>
    <t>Ruisseau de Coudols</t>
  </si>
  <si>
    <t>Le Ruisseau de Coudols à Ayssenes</t>
  </si>
  <si>
    <t>Ayssenes</t>
  </si>
  <si>
    <t>12017</t>
  </si>
  <si>
    <t>RCO</t>
  </si>
  <si>
    <t>AGENCE DE L'EAU ADOUR GARONNE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</si>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</sst>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14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0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4"/>
  <sheetViews>
    <sheetView tabSelected="1" zoomScale="80" zoomScaleNormal="80" workbookViewId="0" topLeftCell="A1">
      <selection activeCell="E133" sqref="E133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59" t="s">
        <v>6</v>
      </c>
      <c r="C4" s="159"/>
      <c r="D4" s="159"/>
      <c r="E4" s="160"/>
      <c r="F4" s="161" t="s">
        <v>7</v>
      </c>
      <c r="G4" s="12" t="s">
        <v>8</v>
      </c>
      <c r="H4" s="13" t="s">
        <v>9</v>
      </c>
      <c r="I4" s="13"/>
      <c r="J4" s="14"/>
      <c r="K4" s="16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7" t="s">
        <v>12</v>
      </c>
      <c r="C5" s="157"/>
      <c r="D5" s="157"/>
      <c r="E5" s="158"/>
      <c r="F5" s="161"/>
      <c r="G5" s="17" t="s">
        <v>13</v>
      </c>
      <c r="H5" s="18" t="s">
        <v>14</v>
      </c>
      <c r="I5" s="18"/>
      <c r="J5" s="19"/>
      <c r="K5" s="16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7" t="s">
        <v>16</v>
      </c>
      <c r="C6" s="157"/>
      <c r="D6" s="157"/>
      <c r="E6" s="158"/>
      <c r="F6" s="161"/>
      <c r="G6" s="17" t="s">
        <v>17</v>
      </c>
      <c r="H6" s="18" t="s">
        <v>18</v>
      </c>
      <c r="I6" s="18"/>
      <c r="J6" s="19"/>
      <c r="K6" s="16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7" t="s">
        <v>20</v>
      </c>
      <c r="C7" s="157"/>
      <c r="D7" s="157"/>
      <c r="E7" s="158"/>
      <c r="F7" s="161"/>
      <c r="G7" s="17" t="s">
        <v>21</v>
      </c>
      <c r="H7" s="18" t="s">
        <v>22</v>
      </c>
      <c r="I7" s="18"/>
      <c r="J7" s="19"/>
      <c r="K7" s="16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7" t="s">
        <v>24</v>
      </c>
      <c r="C8" s="157"/>
      <c r="D8" s="157"/>
      <c r="E8" s="158"/>
      <c r="F8" s="161"/>
      <c r="G8" s="17" t="s">
        <v>25</v>
      </c>
      <c r="H8" s="18" t="s">
        <v>26</v>
      </c>
      <c r="I8" s="18"/>
      <c r="J8" s="19"/>
      <c r="K8" s="16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7" t="s">
        <v>28</v>
      </c>
      <c r="C9" s="157"/>
      <c r="D9" s="157"/>
      <c r="E9" s="158"/>
      <c r="F9" s="161"/>
      <c r="G9" s="17" t="s">
        <v>29</v>
      </c>
      <c r="H9" s="18" t="s">
        <v>26</v>
      </c>
      <c r="I9" s="18"/>
      <c r="J9" s="19"/>
      <c r="K9" s="16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7" t="s">
        <v>31</v>
      </c>
      <c r="C10" s="157"/>
      <c r="D10" s="157"/>
      <c r="E10" s="158"/>
      <c r="F10" s="161"/>
      <c r="G10" s="20" t="s">
        <v>32</v>
      </c>
      <c r="H10" s="21" t="s">
        <v>33</v>
      </c>
      <c r="I10" s="21"/>
      <c r="J10" s="22"/>
      <c r="K10" s="16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7" t="s">
        <v>35</v>
      </c>
      <c r="C11" s="157"/>
      <c r="D11" s="157"/>
      <c r="E11" s="158"/>
      <c r="F11" s="16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7" t="s">
        <v>37</v>
      </c>
      <c r="C12" s="157"/>
      <c r="D12" s="157"/>
      <c r="E12" s="158"/>
      <c r="F12" s="16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4" t="s">
        <v>39</v>
      </c>
      <c r="C13" s="144"/>
      <c r="D13" s="144"/>
      <c r="E13" s="145"/>
      <c r="F13" s="16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59" t="s">
        <v>41</v>
      </c>
      <c r="C14" s="159"/>
      <c r="D14" s="159"/>
      <c r="E14" s="160"/>
      <c r="F14" s="16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7" t="s">
        <v>44</v>
      </c>
      <c r="C15" s="157"/>
      <c r="D15" s="157"/>
      <c r="E15" s="158"/>
      <c r="F15" s="16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7" t="s">
        <v>46</v>
      </c>
      <c r="C16" s="157"/>
      <c r="D16" s="157"/>
      <c r="E16" s="158"/>
      <c r="F16" s="16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7" t="s">
        <v>48</v>
      </c>
      <c r="C17" s="157"/>
      <c r="D17" s="157"/>
      <c r="E17" s="158"/>
      <c r="F17" s="16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7" t="s">
        <v>50</v>
      </c>
      <c r="C18" s="157"/>
      <c r="D18" s="157"/>
      <c r="E18" s="158"/>
      <c r="F18" s="16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4" t="s">
        <v>52</v>
      </c>
      <c r="C19" s="144"/>
      <c r="D19" s="144"/>
      <c r="E19" s="145"/>
      <c r="F19" s="16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31" t="s">
        <v>273</v>
      </c>
      <c r="B23" s="32" t="s">
        <v>171</v>
      </c>
      <c r="C23" s="31" t="s">
        <v>274</v>
      </c>
      <c r="D23" s="31" t="s">
        <v>275</v>
      </c>
      <c r="E23" s="31" t="s">
        <v>276</v>
      </c>
      <c r="F23" s="31" t="s">
        <v>277</v>
      </c>
      <c r="G23" s="31">
        <v>682452</v>
      </c>
      <c r="H23" s="31">
        <v>6329634</v>
      </c>
      <c r="I23" s="31" t="s">
        <v>244</v>
      </c>
      <c r="J23" s="31" t="s">
        <v>278</v>
      </c>
      <c r="K23" s="31">
        <v>682589</v>
      </c>
      <c r="L23" s="31">
        <v>6330641</v>
      </c>
      <c r="M23" s="31">
        <v>682515</v>
      </c>
      <c r="N23" s="31">
        <v>6330547</v>
      </c>
      <c r="O23" s="33">
        <v>8.5</v>
      </c>
      <c r="P23" s="33">
        <v>124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28.5">
      <c r="A26" s="39" t="s">
        <v>279</v>
      </c>
      <c r="B26" s="39"/>
      <c r="C26" s="39"/>
      <c r="D26" s="40" t="s">
        <v>172</v>
      </c>
      <c r="E26" s="41">
        <v>32939196500038</v>
      </c>
      <c r="F26" s="39" t="s">
        <v>58</v>
      </c>
      <c r="G26" s="39" t="s">
        <v>136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80" t="s">
        <v>171</v>
      </c>
      <c r="B39" s="81" t="s">
        <v>274</v>
      </c>
      <c r="C39" s="81" t="s">
        <v>275</v>
      </c>
      <c r="D39" s="81" t="s">
        <v>172</v>
      </c>
      <c r="E39" s="82">
        <v>4.48</v>
      </c>
      <c r="F39" s="83" t="s">
        <v>77</v>
      </c>
      <c r="G39" s="84" t="s">
        <v>78</v>
      </c>
      <c r="H39" s="85">
        <v>1</v>
      </c>
      <c r="I39" s="85" t="s">
        <v>280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 t="s">
        <v>281</v>
      </c>
      <c r="I40" s="85" t="s">
        <v>281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46" t="s">
        <v>281</v>
      </c>
      <c r="B41" s="147"/>
      <c r="C41" s="147"/>
      <c r="D41" s="147"/>
      <c r="E41" s="148"/>
      <c r="F41" s="83" t="s">
        <v>82</v>
      </c>
      <c r="G41" s="84" t="s">
        <v>83</v>
      </c>
      <c r="H41" s="85">
        <v>1</v>
      </c>
      <c r="I41" s="85" t="s">
        <v>280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2</v>
      </c>
      <c r="I42" s="85" t="s">
        <v>280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20</v>
      </c>
      <c r="I43" s="85" t="s">
        <v>282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17</v>
      </c>
      <c r="I44" s="85" t="s">
        <v>282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8</v>
      </c>
      <c r="I45" s="85" t="s">
        <v>282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 t="s">
        <v>281</v>
      </c>
      <c r="I46" s="85" t="s">
        <v>281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281</v>
      </c>
      <c r="I47" s="85" t="s">
        <v>281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1</v>
      </c>
      <c r="I48" s="85" t="s">
        <v>280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1</v>
      </c>
      <c r="I49" s="85" t="s">
        <v>280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49</v>
      </c>
      <c r="I50" s="85" t="s">
        <v>282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49" t="s">
        <v>102</v>
      </c>
      <c r="G51" s="150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1" t="s">
        <v>103</v>
      </c>
      <c r="B52" s="152"/>
      <c r="C52" s="152"/>
      <c r="D52" s="152"/>
      <c r="E52" s="153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4.25">
      <c r="A66" s="109" t="s">
        <v>171</v>
      </c>
      <c r="B66" s="110" t="s">
        <v>172</v>
      </c>
      <c r="C66" s="111" t="s">
        <v>134</v>
      </c>
      <c r="D66" s="112" t="s">
        <v>78</v>
      </c>
      <c r="E66" s="112" t="s">
        <v>123</v>
      </c>
      <c r="F66" s="112" t="s">
        <v>283</v>
      </c>
      <c r="G66" s="112">
        <v>10</v>
      </c>
      <c r="H66" s="112" t="s">
        <v>281</v>
      </c>
      <c r="I66" s="112" t="s">
        <v>284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4.25">
      <c r="A67" s="114">
        <v>0</v>
      </c>
      <c r="B67" s="114">
        <v>0</v>
      </c>
      <c r="C67" s="111" t="s">
        <v>135</v>
      </c>
      <c r="D67" s="112" t="s">
        <v>83</v>
      </c>
      <c r="E67" s="112" t="s">
        <v>113</v>
      </c>
      <c r="F67" s="112" t="s">
        <v>283</v>
      </c>
      <c r="G67" s="112">
        <v>30</v>
      </c>
      <c r="H67" s="112" t="s">
        <v>281</v>
      </c>
      <c r="I67" s="112" t="s">
        <v>284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4.25">
      <c r="A68" s="114">
        <v>0</v>
      </c>
      <c r="B68" s="114">
        <v>0</v>
      </c>
      <c r="C68" s="111" t="s">
        <v>136</v>
      </c>
      <c r="D68" s="112" t="s">
        <v>85</v>
      </c>
      <c r="E68" s="112" t="s">
        <v>123</v>
      </c>
      <c r="F68" s="112" t="s">
        <v>283</v>
      </c>
      <c r="G68" s="112">
        <v>10</v>
      </c>
      <c r="H68" s="112" t="s">
        <v>281</v>
      </c>
      <c r="I68" s="112" t="s">
        <v>284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4.25">
      <c r="A69" s="114">
        <v>0</v>
      </c>
      <c r="B69" s="114">
        <v>0</v>
      </c>
      <c r="C69" s="111" t="s">
        <v>137</v>
      </c>
      <c r="D69" s="112" t="s">
        <v>97</v>
      </c>
      <c r="E69" s="112" t="s">
        <v>113</v>
      </c>
      <c r="F69" s="112" t="s">
        <v>283</v>
      </c>
      <c r="G69" s="112">
        <v>15</v>
      </c>
      <c r="H69" s="112" t="s">
        <v>281</v>
      </c>
      <c r="I69" s="112" t="s">
        <v>284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4.25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285</v>
      </c>
      <c r="G70" s="112">
        <v>15</v>
      </c>
      <c r="H70" s="112" t="s">
        <v>281</v>
      </c>
      <c r="I70" s="112" t="s">
        <v>284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4.25">
      <c r="A71" s="114">
        <v>0</v>
      </c>
      <c r="B71" s="114">
        <v>0</v>
      </c>
      <c r="C71" s="111" t="s">
        <v>139</v>
      </c>
      <c r="D71" s="112" t="s">
        <v>89</v>
      </c>
      <c r="E71" s="112" t="s">
        <v>123</v>
      </c>
      <c r="F71" s="112" t="s">
        <v>285</v>
      </c>
      <c r="G71" s="112">
        <v>15</v>
      </c>
      <c r="H71" s="112" t="s">
        <v>281</v>
      </c>
      <c r="I71" s="112" t="s">
        <v>284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4.25">
      <c r="A72" s="114">
        <v>0</v>
      </c>
      <c r="B72" s="114">
        <v>0</v>
      </c>
      <c r="C72" s="111" t="s">
        <v>140</v>
      </c>
      <c r="D72" s="112" t="s">
        <v>91</v>
      </c>
      <c r="E72" s="112" t="s">
        <v>118</v>
      </c>
      <c r="F72" s="112" t="s">
        <v>285</v>
      </c>
      <c r="G72" s="112">
        <v>20</v>
      </c>
      <c r="H72" s="112" t="s">
        <v>281</v>
      </c>
      <c r="I72" s="112" t="s">
        <v>284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4.25">
      <c r="A73" s="114">
        <v>0</v>
      </c>
      <c r="B73" s="114">
        <v>0</v>
      </c>
      <c r="C73" s="111" t="s">
        <v>141</v>
      </c>
      <c r="D73" s="112" t="s">
        <v>101</v>
      </c>
      <c r="E73" s="112" t="s">
        <v>123</v>
      </c>
      <c r="F73" s="112" t="s">
        <v>285</v>
      </c>
      <c r="G73" s="112">
        <v>10</v>
      </c>
      <c r="H73" s="112" t="s">
        <v>281</v>
      </c>
      <c r="I73" s="112" t="s">
        <v>284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4.25">
      <c r="A74" s="114">
        <v>0</v>
      </c>
      <c r="B74" s="114">
        <v>0</v>
      </c>
      <c r="C74" s="111" t="s">
        <v>142</v>
      </c>
      <c r="D74" s="112" t="s">
        <v>101</v>
      </c>
      <c r="E74" s="112" t="s">
        <v>118</v>
      </c>
      <c r="F74" s="112" t="s">
        <v>286</v>
      </c>
      <c r="G74" s="112">
        <v>22</v>
      </c>
      <c r="H74" s="112" t="s">
        <v>281</v>
      </c>
      <c r="I74" s="112" t="s">
        <v>284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4.25">
      <c r="A75" s="114">
        <v>0</v>
      </c>
      <c r="B75" s="114">
        <v>0</v>
      </c>
      <c r="C75" s="111" t="s">
        <v>143</v>
      </c>
      <c r="D75" s="112" t="s">
        <v>101</v>
      </c>
      <c r="E75" s="112" t="s">
        <v>113</v>
      </c>
      <c r="F75" s="112" t="s">
        <v>286</v>
      </c>
      <c r="G75" s="112">
        <v>15</v>
      </c>
      <c r="H75" s="112" t="s">
        <v>281</v>
      </c>
      <c r="I75" s="112" t="s">
        <v>284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4.25">
      <c r="A76" s="114">
        <v>0</v>
      </c>
      <c r="B76" s="114">
        <v>0</v>
      </c>
      <c r="C76" s="111" t="s">
        <v>144</v>
      </c>
      <c r="D76" s="112" t="s">
        <v>101</v>
      </c>
      <c r="E76" s="112" t="s">
        <v>128</v>
      </c>
      <c r="F76" s="112" t="s">
        <v>286</v>
      </c>
      <c r="G76" s="112">
        <v>11</v>
      </c>
      <c r="H76" s="112" t="s">
        <v>281</v>
      </c>
      <c r="I76" s="112" t="s">
        <v>284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4.25">
      <c r="A77" s="114">
        <v>0</v>
      </c>
      <c r="B77" s="114">
        <v>0</v>
      </c>
      <c r="C77" s="111" t="s">
        <v>145</v>
      </c>
      <c r="D77" s="112" t="s">
        <v>87</v>
      </c>
      <c r="E77" s="112" t="s">
        <v>118</v>
      </c>
      <c r="F77" s="112" t="s">
        <v>286</v>
      </c>
      <c r="G77" s="112">
        <v>11</v>
      </c>
      <c r="H77" s="112" t="s">
        <v>281</v>
      </c>
      <c r="I77" s="112" t="s">
        <v>284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0" customFormat="1" ht="15" thickBot="1">
      <c r="A78" s="115"/>
      <c r="B78" s="116"/>
      <c r="C78" s="71"/>
      <c r="D78" s="117"/>
      <c r="E78" s="117"/>
      <c r="F78" s="117"/>
      <c r="G78" s="118"/>
      <c r="H78" s="118"/>
      <c r="I78" s="118"/>
      <c r="J78" s="118"/>
      <c r="K78" s="118"/>
      <c r="L78" s="50"/>
      <c r="M78" s="50"/>
      <c r="N78" s="50"/>
      <c r="O78" s="50"/>
      <c r="P78" s="50"/>
      <c r="Q78" s="50"/>
      <c r="R78" s="50"/>
      <c r="S78" s="50"/>
      <c r="T78" s="119"/>
    </row>
    <row r="79" spans="1:20" s="48" customFormat="1" ht="16.5" thickBot="1">
      <c r="A79" s="154" t="s">
        <v>146</v>
      </c>
      <c r="B79" s="155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1" t="s">
        <v>147</v>
      </c>
      <c r="B82" s="55" t="s">
        <v>148</v>
      </c>
      <c r="C82" s="122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3" t="s">
        <v>149</v>
      </c>
      <c r="B83" s="26" t="s">
        <v>150</v>
      </c>
      <c r="C83" s="124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5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56" t="s">
        <v>154</v>
      </c>
      <c r="F86" s="156"/>
      <c r="G86" s="156"/>
      <c r="H86" s="142" t="s">
        <v>155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74"/>
    </row>
    <row r="87" spans="1:20" s="48" customFormat="1" ht="12.75" customHeight="1">
      <c r="A87" s="126" t="s">
        <v>11</v>
      </c>
      <c r="B87" s="126" t="s">
        <v>21</v>
      </c>
      <c r="C87" s="126" t="s">
        <v>147</v>
      </c>
      <c r="D87" s="126" t="s">
        <v>149</v>
      </c>
      <c r="E87" s="126" t="s">
        <v>156</v>
      </c>
      <c r="F87" s="126" t="s">
        <v>157</v>
      </c>
      <c r="G87" s="126" t="s">
        <v>158</v>
      </c>
      <c r="H87" s="126" t="s">
        <v>159</v>
      </c>
      <c r="I87" s="126" t="s">
        <v>160</v>
      </c>
      <c r="J87" s="126" t="s">
        <v>161</v>
      </c>
      <c r="K87" s="126" t="s">
        <v>162</v>
      </c>
      <c r="L87" s="126" t="s">
        <v>163</v>
      </c>
      <c r="M87" s="126" t="s">
        <v>164</v>
      </c>
      <c r="N87" s="126" t="s">
        <v>165</v>
      </c>
      <c r="O87" s="126" t="s">
        <v>166</v>
      </c>
      <c r="P87" s="126" t="s">
        <v>167</v>
      </c>
      <c r="Q87" s="126" t="s">
        <v>168</v>
      </c>
      <c r="R87" s="126" t="s">
        <v>169</v>
      </c>
      <c r="S87" s="126" t="s">
        <v>170</v>
      </c>
      <c r="T87" s="74"/>
    </row>
    <row r="88" spans="1:20" s="130" customFormat="1" ht="15">
      <c r="A88" s="127" t="s">
        <v>171</v>
      </c>
      <c r="B88" s="127" t="s">
        <v>172</v>
      </c>
      <c r="C88" s="127" t="s">
        <v>173</v>
      </c>
      <c r="D88" s="127" t="s">
        <v>174</v>
      </c>
      <c r="E88" s="128"/>
      <c r="F88" s="128"/>
      <c r="G88" s="128">
        <v>2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9"/>
    </row>
    <row r="89" spans="1:20" s="130" customFormat="1" ht="15">
      <c r="A89" s="131" t="s">
        <v>171</v>
      </c>
      <c r="B89" s="131" t="s">
        <v>172</v>
      </c>
      <c r="C89" s="131" t="s">
        <v>175</v>
      </c>
      <c r="D89" s="131" t="s">
        <v>176</v>
      </c>
      <c r="E89" s="132"/>
      <c r="F89" s="132"/>
      <c r="G89" s="132">
        <v>3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29"/>
    </row>
    <row r="90" spans="1:20" s="130" customFormat="1" ht="15">
      <c r="A90" s="127" t="s">
        <v>171</v>
      </c>
      <c r="B90" s="127" t="s">
        <v>172</v>
      </c>
      <c r="C90" s="127" t="s">
        <v>177</v>
      </c>
      <c r="D90" s="127" t="s">
        <v>178</v>
      </c>
      <c r="E90" s="128"/>
      <c r="F90" s="128">
        <v>2</v>
      </c>
      <c r="G90" s="128">
        <v>4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9"/>
    </row>
    <row r="91" spans="1:20" s="130" customFormat="1" ht="15">
      <c r="A91" s="131" t="s">
        <v>171</v>
      </c>
      <c r="B91" s="131" t="s">
        <v>172</v>
      </c>
      <c r="C91" s="131" t="s">
        <v>179</v>
      </c>
      <c r="D91" s="131" t="s">
        <v>180</v>
      </c>
      <c r="E91" s="132"/>
      <c r="F91" s="132">
        <v>16</v>
      </c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29"/>
    </row>
    <row r="92" spans="1:20" s="130" customFormat="1" ht="15">
      <c r="A92" s="127" t="s">
        <v>171</v>
      </c>
      <c r="B92" s="127" t="s">
        <v>172</v>
      </c>
      <c r="C92" s="127" t="s">
        <v>181</v>
      </c>
      <c r="D92" s="127" t="s">
        <v>182</v>
      </c>
      <c r="E92" s="128"/>
      <c r="F92" s="128">
        <v>2</v>
      </c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</row>
    <row r="93" spans="1:20" s="130" customFormat="1" ht="15">
      <c r="A93" s="131" t="s">
        <v>171</v>
      </c>
      <c r="B93" s="131" t="s">
        <v>172</v>
      </c>
      <c r="C93" s="131" t="s">
        <v>183</v>
      </c>
      <c r="D93" s="131" t="s">
        <v>184</v>
      </c>
      <c r="E93" s="132"/>
      <c r="F93" s="132">
        <v>1</v>
      </c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29"/>
    </row>
    <row r="94" spans="1:20" s="130" customFormat="1" ht="15">
      <c r="A94" s="127" t="s">
        <v>171</v>
      </c>
      <c r="B94" s="127" t="s">
        <v>172</v>
      </c>
      <c r="C94" s="127" t="s">
        <v>185</v>
      </c>
      <c r="D94" s="127" t="s">
        <v>186</v>
      </c>
      <c r="E94" s="128"/>
      <c r="F94" s="128">
        <v>1</v>
      </c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9"/>
    </row>
    <row r="95" spans="1:20" s="130" customFormat="1" ht="15">
      <c r="A95" s="131" t="s">
        <v>171</v>
      </c>
      <c r="B95" s="131" t="s">
        <v>172</v>
      </c>
      <c r="C95" s="131" t="s">
        <v>187</v>
      </c>
      <c r="D95" s="131" t="s">
        <v>188</v>
      </c>
      <c r="E95" s="132"/>
      <c r="F95" s="132">
        <v>10</v>
      </c>
      <c r="G95" s="132">
        <v>6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29"/>
    </row>
    <row r="96" spans="1:20" s="130" customFormat="1" ht="15">
      <c r="A96" s="127" t="s">
        <v>171</v>
      </c>
      <c r="B96" s="127" t="s">
        <v>172</v>
      </c>
      <c r="C96" s="127" t="s">
        <v>189</v>
      </c>
      <c r="D96" s="127" t="s">
        <v>190</v>
      </c>
      <c r="E96" s="128"/>
      <c r="F96" s="128">
        <v>1</v>
      </c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9"/>
    </row>
    <row r="97" spans="1:20" s="130" customFormat="1" ht="15">
      <c r="A97" s="131" t="s">
        <v>171</v>
      </c>
      <c r="B97" s="131" t="s">
        <v>172</v>
      </c>
      <c r="C97" s="131" t="s">
        <v>191</v>
      </c>
      <c r="D97" s="131" t="s">
        <v>192</v>
      </c>
      <c r="E97" s="132"/>
      <c r="F97" s="132">
        <v>2</v>
      </c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29"/>
    </row>
    <row r="98" spans="1:20" s="130" customFormat="1" ht="15">
      <c r="A98" s="127" t="s">
        <v>171</v>
      </c>
      <c r="B98" s="127" t="s">
        <v>172</v>
      </c>
      <c r="C98" s="127" t="s">
        <v>193</v>
      </c>
      <c r="D98" s="127" t="s">
        <v>194</v>
      </c>
      <c r="E98" s="128">
        <v>3</v>
      </c>
      <c r="F98" s="128"/>
      <c r="G98" s="128">
        <v>3</v>
      </c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9"/>
    </row>
    <row r="99" spans="1:20" s="130" customFormat="1" ht="15">
      <c r="A99" s="131" t="s">
        <v>171</v>
      </c>
      <c r="B99" s="131" t="s">
        <v>172</v>
      </c>
      <c r="C99" s="131" t="s">
        <v>195</v>
      </c>
      <c r="D99" s="131" t="s">
        <v>196</v>
      </c>
      <c r="E99" s="132">
        <v>2</v>
      </c>
      <c r="F99" s="132">
        <v>2</v>
      </c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29"/>
    </row>
    <row r="100" spans="1:20" s="130" customFormat="1" ht="15">
      <c r="A100" s="127" t="s">
        <v>171</v>
      </c>
      <c r="B100" s="127" t="s">
        <v>172</v>
      </c>
      <c r="C100" s="127" t="s">
        <v>197</v>
      </c>
      <c r="D100" s="127" t="s">
        <v>198</v>
      </c>
      <c r="E100" s="128">
        <v>1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9"/>
    </row>
    <row r="101" spans="1:20" s="130" customFormat="1" ht="15">
      <c r="A101" s="131" t="s">
        <v>171</v>
      </c>
      <c r="B101" s="131" t="s">
        <v>172</v>
      </c>
      <c r="C101" s="131" t="s">
        <v>199</v>
      </c>
      <c r="D101" s="131" t="s">
        <v>200</v>
      </c>
      <c r="E101" s="132">
        <v>1</v>
      </c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29"/>
    </row>
    <row r="102" spans="1:20" s="130" customFormat="1" ht="15">
      <c r="A102" s="127" t="s">
        <v>171</v>
      </c>
      <c r="B102" s="127" t="s">
        <v>172</v>
      </c>
      <c r="C102" s="127" t="s">
        <v>201</v>
      </c>
      <c r="D102" s="127" t="s">
        <v>202</v>
      </c>
      <c r="E102" s="128">
        <v>1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9"/>
    </row>
    <row r="103" spans="1:20" s="130" customFormat="1" ht="15">
      <c r="A103" s="131" t="s">
        <v>171</v>
      </c>
      <c r="B103" s="131" t="s">
        <v>172</v>
      </c>
      <c r="C103" s="131" t="s">
        <v>203</v>
      </c>
      <c r="D103" s="131" t="s">
        <v>204</v>
      </c>
      <c r="E103" s="132">
        <v>1</v>
      </c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29"/>
    </row>
    <row r="104" spans="1:20" s="130" customFormat="1" ht="15">
      <c r="A104" s="127" t="s">
        <v>171</v>
      </c>
      <c r="B104" s="127" t="s">
        <v>172</v>
      </c>
      <c r="C104" s="127" t="s">
        <v>205</v>
      </c>
      <c r="D104" s="127" t="s">
        <v>206</v>
      </c>
      <c r="E104" s="128">
        <v>4</v>
      </c>
      <c r="F104" s="128">
        <v>2</v>
      </c>
      <c r="G104" s="128">
        <v>1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9"/>
    </row>
    <row r="105" spans="1:20" s="130" customFormat="1" ht="15">
      <c r="A105" s="131" t="s">
        <v>171</v>
      </c>
      <c r="B105" s="131" t="s">
        <v>172</v>
      </c>
      <c r="C105" s="131" t="s">
        <v>207</v>
      </c>
      <c r="D105" s="131" t="s">
        <v>208</v>
      </c>
      <c r="E105" s="132">
        <v>1</v>
      </c>
      <c r="F105" s="132">
        <v>20</v>
      </c>
      <c r="G105" s="132">
        <v>13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29"/>
    </row>
    <row r="106" spans="1:20" s="130" customFormat="1" ht="15">
      <c r="A106" s="127" t="s">
        <v>171</v>
      </c>
      <c r="B106" s="127" t="s">
        <v>172</v>
      </c>
      <c r="C106" s="127" t="s">
        <v>209</v>
      </c>
      <c r="D106" s="127" t="s">
        <v>210</v>
      </c>
      <c r="E106" s="128">
        <v>3</v>
      </c>
      <c r="F106" s="128">
        <v>11</v>
      </c>
      <c r="G106" s="128">
        <v>13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9"/>
    </row>
    <row r="107" spans="1:20" s="130" customFormat="1" ht="15">
      <c r="A107" s="131" t="s">
        <v>171</v>
      </c>
      <c r="B107" s="131" t="s">
        <v>172</v>
      </c>
      <c r="C107" s="131" t="s">
        <v>211</v>
      </c>
      <c r="D107" s="131" t="s">
        <v>212</v>
      </c>
      <c r="E107" s="132">
        <v>8</v>
      </c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29"/>
    </row>
    <row r="108" spans="1:20" s="130" customFormat="1" ht="15">
      <c r="A108" s="127" t="s">
        <v>171</v>
      </c>
      <c r="B108" s="127" t="s">
        <v>172</v>
      </c>
      <c r="C108" s="127" t="s">
        <v>213</v>
      </c>
      <c r="D108" s="127" t="s">
        <v>214</v>
      </c>
      <c r="E108" s="128">
        <v>1</v>
      </c>
      <c r="F108" s="128">
        <v>1</v>
      </c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9"/>
    </row>
    <row r="109" spans="1:20" s="130" customFormat="1" ht="15">
      <c r="A109" s="131" t="s">
        <v>171</v>
      </c>
      <c r="B109" s="131" t="s">
        <v>172</v>
      </c>
      <c r="C109" s="131" t="s">
        <v>215</v>
      </c>
      <c r="D109" s="131" t="s">
        <v>216</v>
      </c>
      <c r="E109" s="132">
        <v>9</v>
      </c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29"/>
    </row>
    <row r="110" spans="1:20" s="130" customFormat="1" ht="15">
      <c r="A110" s="127" t="s">
        <v>171</v>
      </c>
      <c r="B110" s="127" t="s">
        <v>172</v>
      </c>
      <c r="C110" s="127" t="s">
        <v>217</v>
      </c>
      <c r="D110" s="127" t="s">
        <v>218</v>
      </c>
      <c r="E110" s="128">
        <v>9</v>
      </c>
      <c r="F110" s="128">
        <v>36</v>
      </c>
      <c r="G110" s="128">
        <v>1</v>
      </c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9"/>
    </row>
    <row r="111" spans="1:20" s="130" customFormat="1" ht="15">
      <c r="A111" s="131" t="s">
        <v>171</v>
      </c>
      <c r="B111" s="131" t="s">
        <v>172</v>
      </c>
      <c r="C111" s="131" t="s">
        <v>219</v>
      </c>
      <c r="D111" s="131" t="s">
        <v>220</v>
      </c>
      <c r="E111" s="132">
        <v>30</v>
      </c>
      <c r="F111" s="132">
        <v>2</v>
      </c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29"/>
    </row>
    <row r="112" spans="1:20" s="130" customFormat="1" ht="15">
      <c r="A112" s="127" t="s">
        <v>171</v>
      </c>
      <c r="B112" s="127" t="s">
        <v>172</v>
      </c>
      <c r="C112" s="127" t="s">
        <v>221</v>
      </c>
      <c r="D112" s="127" t="s">
        <v>222</v>
      </c>
      <c r="E112" s="128">
        <v>7</v>
      </c>
      <c r="F112" s="128">
        <v>195</v>
      </c>
      <c r="G112" s="128">
        <v>9</v>
      </c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9"/>
    </row>
    <row r="113" spans="1:20" s="130" customFormat="1" ht="15">
      <c r="A113" s="131" t="s">
        <v>171</v>
      </c>
      <c r="B113" s="131" t="s">
        <v>172</v>
      </c>
      <c r="C113" s="131" t="s">
        <v>223</v>
      </c>
      <c r="D113" s="131" t="s">
        <v>224</v>
      </c>
      <c r="E113" s="132">
        <v>2</v>
      </c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29"/>
    </row>
    <row r="114" spans="1:20" s="130" customFormat="1" ht="15">
      <c r="A114" s="127" t="s">
        <v>171</v>
      </c>
      <c r="B114" s="127" t="s">
        <v>172</v>
      </c>
      <c r="C114" s="127" t="s">
        <v>225</v>
      </c>
      <c r="D114" s="127" t="s">
        <v>226</v>
      </c>
      <c r="E114" s="128">
        <v>2</v>
      </c>
      <c r="F114" s="128">
        <v>14</v>
      </c>
      <c r="G114" s="128">
        <v>10</v>
      </c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9"/>
    </row>
    <row r="115" spans="1:20" s="130" customFormat="1" ht="15">
      <c r="A115" s="131" t="s">
        <v>171</v>
      </c>
      <c r="B115" s="131" t="s">
        <v>172</v>
      </c>
      <c r="C115" s="131" t="s">
        <v>227</v>
      </c>
      <c r="D115" s="131" t="s">
        <v>228</v>
      </c>
      <c r="E115" s="132">
        <v>4</v>
      </c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29"/>
    </row>
    <row r="116" spans="1:20" s="130" customFormat="1" ht="15">
      <c r="A116" s="127" t="s">
        <v>171</v>
      </c>
      <c r="B116" s="127" t="s">
        <v>172</v>
      </c>
      <c r="C116" s="127" t="s">
        <v>229</v>
      </c>
      <c r="D116" s="127" t="s">
        <v>230</v>
      </c>
      <c r="E116" s="128">
        <v>5</v>
      </c>
      <c r="F116" s="128">
        <v>16</v>
      </c>
      <c r="G116" s="128">
        <v>4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9"/>
    </row>
    <row r="117" spans="1:20" s="130" customFormat="1" ht="15" customHeight="1">
      <c r="A117" s="131" t="s">
        <v>171</v>
      </c>
      <c r="B117" s="131" t="s">
        <v>172</v>
      </c>
      <c r="C117" s="131" t="s">
        <v>231</v>
      </c>
      <c r="D117" s="131" t="s">
        <v>232</v>
      </c>
      <c r="E117" s="132">
        <v>6</v>
      </c>
      <c r="F117" s="132"/>
      <c r="G117" s="132">
        <v>3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29"/>
    </row>
    <row r="118" spans="1:20" s="130" customFormat="1" ht="15" customHeight="1">
      <c r="A118" s="127" t="s">
        <v>171</v>
      </c>
      <c r="B118" s="127" t="s">
        <v>172</v>
      </c>
      <c r="C118" s="127" t="s">
        <v>233</v>
      </c>
      <c r="D118" s="127" t="s">
        <v>234</v>
      </c>
      <c r="E118" s="128">
        <v>62</v>
      </c>
      <c r="F118" s="128">
        <v>18</v>
      </c>
      <c r="G118" s="128">
        <v>2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9"/>
    </row>
    <row r="119" spans="1:20" s="130" customFormat="1" ht="15">
      <c r="A119" s="131" t="s">
        <v>171</v>
      </c>
      <c r="B119" s="131" t="s">
        <v>172</v>
      </c>
      <c r="C119" s="131" t="s">
        <v>235</v>
      </c>
      <c r="D119" s="131" t="s">
        <v>236</v>
      </c>
      <c r="E119" s="132">
        <v>3</v>
      </c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29"/>
    </row>
    <row r="120" spans="1:20" s="130" customFormat="1" ht="15">
      <c r="A120" s="127" t="s">
        <v>171</v>
      </c>
      <c r="B120" s="127" t="s">
        <v>172</v>
      </c>
      <c r="C120" s="127" t="s">
        <v>237</v>
      </c>
      <c r="D120" s="127" t="s">
        <v>238</v>
      </c>
      <c r="E120" s="128">
        <v>10</v>
      </c>
      <c r="F120" s="128">
        <v>2</v>
      </c>
      <c r="G120" s="128">
        <v>5</v>
      </c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9"/>
    </row>
    <row r="121" spans="1:20" s="130" customFormat="1" ht="15">
      <c r="A121" s="131" t="s">
        <v>171</v>
      </c>
      <c r="B121" s="131" t="s">
        <v>172</v>
      </c>
      <c r="C121" s="131" t="s">
        <v>239</v>
      </c>
      <c r="D121" s="131" t="s">
        <v>240</v>
      </c>
      <c r="E121" s="132">
        <v>6</v>
      </c>
      <c r="F121" s="132">
        <v>3</v>
      </c>
      <c r="G121" s="132">
        <v>1</v>
      </c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29"/>
    </row>
    <row r="122" spans="1:20" s="130" customFormat="1" ht="15">
      <c r="A122" s="127" t="s">
        <v>171</v>
      </c>
      <c r="B122" s="127" t="s">
        <v>172</v>
      </c>
      <c r="C122" s="127" t="s">
        <v>241</v>
      </c>
      <c r="D122" s="127" t="s">
        <v>242</v>
      </c>
      <c r="E122" s="128">
        <v>1</v>
      </c>
      <c r="F122" s="128">
        <v>1</v>
      </c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9"/>
    </row>
    <row r="123" spans="1:20" s="130" customFormat="1" ht="15">
      <c r="A123" s="131" t="s">
        <v>171</v>
      </c>
      <c r="B123" s="131" t="s">
        <v>172</v>
      </c>
      <c r="C123" s="131" t="s">
        <v>243</v>
      </c>
      <c r="D123" s="131" t="s">
        <v>244</v>
      </c>
      <c r="E123" s="132">
        <v>1</v>
      </c>
      <c r="F123" s="132">
        <v>42</v>
      </c>
      <c r="G123" s="132">
        <v>10</v>
      </c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29"/>
    </row>
    <row r="124" spans="1:20" s="130" customFormat="1" ht="15">
      <c r="A124" s="127" t="s">
        <v>171</v>
      </c>
      <c r="B124" s="127" t="s">
        <v>172</v>
      </c>
      <c r="C124" s="127" t="s">
        <v>245</v>
      </c>
      <c r="D124" s="127" t="s">
        <v>246</v>
      </c>
      <c r="E124" s="128">
        <v>9</v>
      </c>
      <c r="F124" s="128">
        <v>4</v>
      </c>
      <c r="G124" s="128">
        <v>1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9"/>
    </row>
    <row r="125" spans="1:20" s="130" customFormat="1" ht="15">
      <c r="A125" s="127" t="s">
        <v>171</v>
      </c>
      <c r="B125" s="127" t="s">
        <v>172</v>
      </c>
      <c r="C125" s="127" t="s">
        <v>247</v>
      </c>
      <c r="D125" s="127" t="s">
        <v>248</v>
      </c>
      <c r="E125" s="128">
        <v>1</v>
      </c>
      <c r="F125" s="128"/>
      <c r="G125" s="128">
        <v>1</v>
      </c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9"/>
    </row>
    <row r="126" spans="1:20" s="130" customFormat="1" ht="15">
      <c r="A126" s="131" t="s">
        <v>171</v>
      </c>
      <c r="B126" s="131" t="s">
        <v>172</v>
      </c>
      <c r="C126" s="131" t="s">
        <v>249</v>
      </c>
      <c r="D126" s="131" t="s">
        <v>250</v>
      </c>
      <c r="E126" s="132">
        <v>1</v>
      </c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29"/>
    </row>
    <row r="127" spans="1:20" s="130" customFormat="1" ht="15">
      <c r="A127" s="127" t="s">
        <v>171</v>
      </c>
      <c r="B127" s="127" t="s">
        <v>172</v>
      </c>
      <c r="C127" s="127" t="s">
        <v>251</v>
      </c>
      <c r="D127" s="127" t="s">
        <v>252</v>
      </c>
      <c r="E127" s="128">
        <v>4</v>
      </c>
      <c r="F127" s="128">
        <v>5</v>
      </c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9"/>
    </row>
    <row r="128" spans="1:20" s="130" customFormat="1" ht="15">
      <c r="A128" s="131" t="s">
        <v>171</v>
      </c>
      <c r="B128" s="131" t="s">
        <v>172</v>
      </c>
      <c r="C128" s="131" t="s">
        <v>253</v>
      </c>
      <c r="D128" s="131" t="s">
        <v>254</v>
      </c>
      <c r="E128" s="132">
        <v>19</v>
      </c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29"/>
    </row>
    <row r="129" spans="1:20" s="130" customFormat="1" ht="15">
      <c r="A129" s="127" t="s">
        <v>171</v>
      </c>
      <c r="B129" s="127" t="s">
        <v>172</v>
      </c>
      <c r="C129" s="127" t="s">
        <v>255</v>
      </c>
      <c r="D129" s="127" t="s">
        <v>256</v>
      </c>
      <c r="E129" s="128">
        <v>0</v>
      </c>
      <c r="F129" s="128">
        <v>2</v>
      </c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9"/>
    </row>
    <row r="130" spans="1:20" s="130" customFormat="1" ht="15">
      <c r="A130" s="131" t="s">
        <v>171</v>
      </c>
      <c r="B130" s="131" t="s">
        <v>172</v>
      </c>
      <c r="C130" s="131" t="s">
        <v>257</v>
      </c>
      <c r="D130" s="131" t="s">
        <v>258</v>
      </c>
      <c r="E130" s="132">
        <v>3</v>
      </c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29"/>
    </row>
    <row r="131" spans="1:20" s="130" customFormat="1" ht="15">
      <c r="A131" s="127" t="s">
        <v>171</v>
      </c>
      <c r="B131" s="127" t="s">
        <v>172</v>
      </c>
      <c r="C131" s="127" t="s">
        <v>259</v>
      </c>
      <c r="D131" s="127" t="s">
        <v>260</v>
      </c>
      <c r="E131" s="128">
        <v>3</v>
      </c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9"/>
    </row>
    <row r="132" spans="1:20" s="130" customFormat="1" ht="15">
      <c r="A132" s="131" t="s">
        <v>171</v>
      </c>
      <c r="B132" s="131" t="s">
        <v>172</v>
      </c>
      <c r="C132" s="131" t="s">
        <v>261</v>
      </c>
      <c r="D132" s="131" t="s">
        <v>262</v>
      </c>
      <c r="E132" s="132">
        <v>2</v>
      </c>
      <c r="F132" s="132"/>
      <c r="G132" s="132">
        <v>7</v>
      </c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29"/>
    </row>
    <row r="133" spans="1:20" s="130" customFormat="1" ht="15">
      <c r="A133" s="127" t="s">
        <v>171</v>
      </c>
      <c r="B133" s="127" t="s">
        <v>172</v>
      </c>
      <c r="C133" s="127" t="s">
        <v>263</v>
      </c>
      <c r="D133" s="127" t="s">
        <v>264</v>
      </c>
      <c r="E133" s="128">
        <v>1</v>
      </c>
      <c r="F133" s="128">
        <v>106</v>
      </c>
      <c r="G133" s="128">
        <v>14</v>
      </c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9"/>
    </row>
    <row r="134" spans="1:20" s="130" customFormat="1" ht="15">
      <c r="A134" s="131" t="s">
        <v>171</v>
      </c>
      <c r="B134" s="131" t="s">
        <v>172</v>
      </c>
      <c r="C134" s="131" t="s">
        <v>265</v>
      </c>
      <c r="D134" s="131" t="s">
        <v>266</v>
      </c>
      <c r="E134" s="132">
        <v>17</v>
      </c>
      <c r="F134" s="132">
        <v>34</v>
      </c>
      <c r="G134" s="132">
        <v>68</v>
      </c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29"/>
    </row>
    <row r="135" spans="1:20" s="130" customFormat="1" ht="15">
      <c r="A135" s="127" t="s">
        <v>171</v>
      </c>
      <c r="B135" s="127" t="s">
        <v>172</v>
      </c>
      <c r="C135" s="127" t="s">
        <v>267</v>
      </c>
      <c r="D135" s="127" t="s">
        <v>268</v>
      </c>
      <c r="E135" s="128">
        <v>20</v>
      </c>
      <c r="F135" s="128">
        <v>36</v>
      </c>
      <c r="G135" s="128">
        <v>2</v>
      </c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9"/>
    </row>
    <row r="136" spans="1:20" s="130" customFormat="1" ht="15">
      <c r="A136" s="131" t="s">
        <v>171</v>
      </c>
      <c r="B136" s="131" t="s">
        <v>172</v>
      </c>
      <c r="C136" s="131" t="s">
        <v>269</v>
      </c>
      <c r="D136" s="131" t="s">
        <v>270</v>
      </c>
      <c r="E136" s="132">
        <v>23</v>
      </c>
      <c r="F136" s="132">
        <v>40</v>
      </c>
      <c r="G136" s="132">
        <v>3</v>
      </c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29"/>
    </row>
    <row r="137" spans="1:20" s="130" customFormat="1" ht="15">
      <c r="A137" s="127" t="s">
        <v>171</v>
      </c>
      <c r="B137" s="127" t="s">
        <v>172</v>
      </c>
      <c r="C137" s="127" t="s">
        <v>271</v>
      </c>
      <c r="D137" s="127" t="s">
        <v>272</v>
      </c>
      <c r="E137" s="128">
        <v>7</v>
      </c>
      <c r="F137" s="128">
        <v>10</v>
      </c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9"/>
    </row>
    <row r="138" spans="1:20" s="130" customFormat="1" ht="15">
      <c r="A138" s="133"/>
      <c r="B138" s="133"/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29"/>
    </row>
    <row r="139" spans="1:20" s="130" customFormat="1" ht="15">
      <c r="A139" s="133"/>
      <c r="B139" s="133"/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29"/>
    </row>
    <row r="140" spans="1:20" s="130" customFormat="1" ht="15">
      <c r="A140" s="133"/>
      <c r="B140" s="133"/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29"/>
    </row>
    <row r="141" spans="1:20" s="130" customFormat="1" ht="15">
      <c r="A141" s="133"/>
      <c r="B141" s="133"/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29"/>
    </row>
    <row r="142" spans="1:20" s="130" customFormat="1" ht="15">
      <c r="A142" s="133"/>
      <c r="B142" s="133"/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29"/>
    </row>
    <row r="143" spans="1:20" s="130" customFormat="1" ht="15">
      <c r="A143" s="133"/>
      <c r="B143" s="133"/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29"/>
    </row>
    <row r="144" spans="1:20" s="130" customFormat="1" ht="15">
      <c r="A144" s="133"/>
      <c r="B144" s="133"/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29"/>
    </row>
    <row r="145" spans="1:20" s="130" customFormat="1" ht="15">
      <c r="A145" s="133"/>
      <c r="B145" s="133"/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29"/>
    </row>
    <row r="146" spans="1:20" s="130" customFormat="1" ht="15">
      <c r="A146" s="133"/>
      <c r="B146" s="133"/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29"/>
    </row>
    <row r="147" spans="1:20" s="130" customFormat="1" ht="15">
      <c r="A147" s="133"/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29"/>
    </row>
    <row r="148" spans="1:20" s="130" customFormat="1" ht="15">
      <c r="A148" s="133"/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29"/>
    </row>
    <row r="149" spans="1:20" s="130" customFormat="1" ht="15">
      <c r="A149" s="133"/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29"/>
    </row>
    <row r="150" spans="1:20" s="130" customFormat="1" ht="15">
      <c r="A150" s="133"/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29"/>
    </row>
    <row r="151" spans="1:20" s="130" customFormat="1" ht="15">
      <c r="A151" s="133"/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29"/>
    </row>
    <row r="152" spans="1:20" s="130" customFormat="1" ht="15">
      <c r="A152" s="133"/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29"/>
    </row>
    <row r="153" spans="1:20" s="130" customFormat="1" ht="15">
      <c r="A153" s="133"/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29"/>
    </row>
    <row r="154" spans="1:20" s="130" customFormat="1" ht="15">
      <c r="A154" s="133"/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29"/>
    </row>
    <row r="155" spans="1:20" s="130" customFormat="1" ht="15">
      <c r="A155" s="133"/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29"/>
    </row>
    <row r="156" spans="1:20" s="130" customFormat="1" ht="15">
      <c r="A156" s="133"/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29"/>
    </row>
    <row r="157" spans="1:20" s="130" customFormat="1" ht="15">
      <c r="A157" s="133"/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29"/>
    </row>
    <row r="158" spans="1:20" s="130" customFormat="1" ht="15">
      <c r="A158" s="133"/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29"/>
    </row>
    <row r="159" spans="1:20" s="130" customFormat="1" ht="15">
      <c r="A159" s="133"/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29"/>
    </row>
    <row r="160" spans="1:20" s="130" customFormat="1" ht="15">
      <c r="A160" s="133"/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29"/>
    </row>
    <row r="161" spans="1:20" s="130" customFormat="1" ht="15">
      <c r="A161" s="133"/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29"/>
    </row>
    <row r="162" spans="1:20" s="130" customFormat="1" ht="15">
      <c r="A162" s="133"/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29"/>
    </row>
    <row r="163" spans="1:20" s="130" customFormat="1" ht="15">
      <c r="A163" s="133"/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29"/>
    </row>
    <row r="164" spans="1:20" s="130" customFormat="1" ht="15">
      <c r="A164" s="133"/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29"/>
    </row>
    <row r="165" spans="1:20" s="130" customFormat="1" ht="15">
      <c r="A165" s="133"/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29"/>
    </row>
    <row r="166" spans="1:20" s="130" customFormat="1" ht="15">
      <c r="A166" s="133"/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29"/>
    </row>
    <row r="167" spans="1:20" s="130" customFormat="1" ht="15">
      <c r="A167" s="133"/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29"/>
    </row>
    <row r="168" spans="1:20" s="130" customFormat="1" ht="15">
      <c r="A168" s="133"/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29"/>
    </row>
    <row r="169" spans="1:20" s="130" customFormat="1" ht="15">
      <c r="A169" s="133"/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29"/>
    </row>
    <row r="170" spans="1:20" s="130" customFormat="1" ht="15">
      <c r="A170" s="133"/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29"/>
    </row>
    <row r="171" spans="1:20" s="130" customFormat="1" ht="15">
      <c r="A171" s="133"/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29"/>
    </row>
    <row r="172" spans="1:20" s="130" customFormat="1" ht="15">
      <c r="A172" s="133"/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29"/>
    </row>
    <row r="173" spans="1:20" s="130" customFormat="1" ht="15">
      <c r="A173" s="133"/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29"/>
    </row>
    <row r="174" spans="1:20" s="130" customFormat="1" ht="15">
      <c r="A174" s="133"/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29"/>
    </row>
    <row r="175" spans="1:20" s="130" customFormat="1" ht="15">
      <c r="A175" s="133"/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29"/>
    </row>
    <row r="176" spans="1:20" s="130" customFormat="1" ht="15">
      <c r="A176" s="133"/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29"/>
    </row>
    <row r="177" spans="1:20" s="130" customFormat="1" ht="15">
      <c r="A177" s="133"/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29"/>
    </row>
    <row r="178" spans="1:20" s="130" customFormat="1" ht="15">
      <c r="A178" s="133"/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29"/>
    </row>
    <row r="179" spans="1:20" s="130" customFormat="1" ht="15">
      <c r="A179" s="133"/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29"/>
    </row>
    <row r="180" spans="1:20" s="130" customFormat="1" ht="15">
      <c r="A180" s="133"/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29"/>
    </row>
    <row r="181" spans="1:20" s="130" customFormat="1" ht="15">
      <c r="A181" s="133"/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29"/>
    </row>
    <row r="182" spans="1:20" s="130" customFormat="1" ht="15">
      <c r="A182" s="133"/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29"/>
    </row>
    <row r="183" spans="1:20" s="130" customFormat="1" ht="15">
      <c r="A183" s="133"/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29"/>
    </row>
    <row r="184" spans="1:20" s="130" customFormat="1" ht="15">
      <c r="A184" s="133"/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29"/>
    </row>
    <row r="185" spans="1:20" s="130" customFormat="1" ht="15">
      <c r="A185" s="133"/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29"/>
    </row>
    <row r="186" spans="1:20" s="130" customFormat="1" ht="15">
      <c r="A186" s="133"/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29"/>
    </row>
    <row r="187" spans="1:20" s="130" customFormat="1" ht="15">
      <c r="A187" s="133"/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29"/>
    </row>
    <row r="188" spans="1:20" s="130" customFormat="1" ht="15">
      <c r="A188" s="133"/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29"/>
    </row>
    <row r="189" spans="1:20" s="130" customFormat="1" ht="15">
      <c r="A189" s="133"/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29"/>
    </row>
    <row r="190" spans="1:20" s="130" customFormat="1" ht="15">
      <c r="A190" s="133"/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29"/>
    </row>
    <row r="191" spans="1:20" s="130" customFormat="1" ht="15">
      <c r="A191" s="133"/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29"/>
    </row>
    <row r="192" spans="1:20" s="130" customFormat="1" ht="15">
      <c r="A192" s="133"/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29"/>
    </row>
    <row r="193" spans="1:20" s="130" customFormat="1" ht="15">
      <c r="A193" s="133"/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29"/>
    </row>
    <row r="194" spans="1:20" s="130" customFormat="1" ht="15">
      <c r="A194" s="133"/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29"/>
    </row>
    <row r="195" spans="1:20" s="130" customFormat="1" ht="15">
      <c r="A195" s="133"/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29"/>
    </row>
    <row r="196" spans="1:20" s="130" customFormat="1" ht="15">
      <c r="A196" s="133"/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29"/>
    </row>
    <row r="197" spans="1:20" s="130" customFormat="1" ht="15">
      <c r="A197" s="133"/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29"/>
    </row>
    <row r="198" spans="1:20" s="130" customFormat="1" ht="15">
      <c r="A198" s="133"/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29"/>
    </row>
    <row r="199" spans="1:20" s="130" customFormat="1" ht="15">
      <c r="A199" s="133"/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29"/>
    </row>
    <row r="200" spans="1:20" s="130" customFormat="1" ht="15">
      <c r="A200" s="133"/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29"/>
    </row>
    <row r="201" spans="1:20" s="130" customFormat="1" ht="15">
      <c r="A201" s="133"/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29"/>
    </row>
    <row r="202" spans="1:20" s="130" customFormat="1" ht="15">
      <c r="A202" s="133"/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29"/>
    </row>
    <row r="203" spans="1:20" s="130" customFormat="1" ht="15">
      <c r="A203" s="133"/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29"/>
    </row>
    <row r="204" spans="1:20" s="130" customFormat="1" ht="15">
      <c r="A204" s="133"/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29"/>
    </row>
    <row r="205" spans="1:20" s="130" customFormat="1" ht="15">
      <c r="A205" s="133"/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29"/>
    </row>
    <row r="206" spans="1:20" s="130" customFormat="1" ht="15">
      <c r="A206" s="133"/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29"/>
    </row>
    <row r="207" spans="1:20" s="130" customFormat="1" ht="15">
      <c r="A207" s="133"/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29"/>
    </row>
    <row r="208" spans="1:20" s="130" customFormat="1" ht="15">
      <c r="A208" s="133"/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29"/>
    </row>
    <row r="209" spans="1:20" s="130" customFormat="1" ht="15">
      <c r="A209" s="133"/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29"/>
    </row>
    <row r="210" spans="1:20" s="130" customFormat="1" ht="15">
      <c r="A210" s="133"/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29"/>
    </row>
    <row r="211" spans="1:20" s="130" customFormat="1" ht="15">
      <c r="A211" s="133"/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29"/>
    </row>
    <row r="212" spans="1:20" s="130" customFormat="1" ht="15">
      <c r="A212" s="133"/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29"/>
    </row>
    <row r="213" spans="1:20" s="130" customFormat="1" ht="15">
      <c r="A213" s="133"/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29"/>
    </row>
    <row r="214" spans="1:20" s="130" customFormat="1" ht="15">
      <c r="A214" s="133"/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29"/>
    </row>
    <row r="215" spans="1:20" s="130" customFormat="1" ht="15">
      <c r="A215" s="133"/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29"/>
    </row>
    <row r="216" spans="1:20" s="130" customFormat="1" ht="15">
      <c r="A216" s="133"/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29"/>
    </row>
    <row r="217" spans="1:20" s="130" customFormat="1" ht="15">
      <c r="A217" s="133"/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29"/>
    </row>
    <row r="218" spans="1:20" s="130" customFormat="1" ht="15">
      <c r="A218" s="133"/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29"/>
    </row>
    <row r="219" spans="1:20" s="130" customFormat="1" ht="15">
      <c r="A219" s="133"/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29"/>
    </row>
    <row r="220" spans="1:20" s="130" customFormat="1" ht="15">
      <c r="A220" s="133"/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29"/>
    </row>
    <row r="221" spans="1:20" s="130" customFormat="1" ht="15">
      <c r="A221" s="133"/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29"/>
    </row>
    <row r="222" spans="1:20" s="130" customFormat="1" ht="15">
      <c r="A222" s="133"/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29"/>
    </row>
    <row r="223" spans="1:20" s="130" customFormat="1" ht="15">
      <c r="A223" s="133"/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29"/>
    </row>
    <row r="224" spans="1:20" s="130" customFormat="1" ht="15">
      <c r="A224" s="133"/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29"/>
    </row>
    <row r="225" spans="1:20" s="130" customFormat="1" ht="15">
      <c r="A225" s="133"/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29"/>
    </row>
    <row r="226" spans="1:20" s="130" customFormat="1" ht="15">
      <c r="A226" s="133"/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29"/>
    </row>
    <row r="227" spans="1:20" s="130" customFormat="1" ht="15">
      <c r="A227" s="133"/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29"/>
    </row>
    <row r="228" spans="1:20" s="130" customFormat="1" ht="15">
      <c r="A228" s="133"/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29"/>
    </row>
    <row r="229" spans="1:20" s="130" customFormat="1" ht="15">
      <c r="A229" s="133"/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29"/>
    </row>
    <row r="230" spans="1:20" s="130" customFormat="1" ht="15">
      <c r="A230" s="133"/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29"/>
    </row>
    <row r="231" spans="1:20" s="130" customFormat="1" ht="15">
      <c r="A231" s="133"/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29"/>
    </row>
    <row r="232" spans="1:20" s="130" customFormat="1" ht="15">
      <c r="A232" s="133"/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29"/>
    </row>
    <row r="233" spans="1:20" s="130" customFormat="1" ht="15">
      <c r="A233" s="133"/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29"/>
    </row>
    <row r="234" spans="1:20" s="130" customFormat="1" ht="15">
      <c r="A234" s="133"/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29"/>
    </row>
    <row r="235" spans="1:20" s="130" customFormat="1" ht="15">
      <c r="A235" s="133"/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29"/>
    </row>
    <row r="236" spans="1:20" s="130" customFormat="1" ht="15">
      <c r="A236" s="133"/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29"/>
    </row>
    <row r="237" spans="1:20" s="130" customFormat="1" ht="15">
      <c r="A237" s="133"/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29"/>
    </row>
    <row r="238" spans="1:20" s="130" customFormat="1" ht="15">
      <c r="A238" s="133"/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29"/>
    </row>
    <row r="239" spans="1:20" s="130" customFormat="1" ht="15">
      <c r="A239" s="133"/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29"/>
    </row>
    <row r="240" spans="1:20" s="130" customFormat="1" ht="15">
      <c r="A240" s="133"/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29"/>
    </row>
    <row r="241" spans="1:20" s="130" customFormat="1" ht="15">
      <c r="A241" s="133"/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29"/>
    </row>
    <row r="242" spans="1:20" s="130" customFormat="1" ht="14.25" customHeight="1">
      <c r="A242" s="133"/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29"/>
    </row>
    <row r="243" spans="1:20" s="130" customFormat="1" ht="15" hidden="1">
      <c r="A243" s="133"/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29"/>
    </row>
    <row r="244" spans="1:20" s="130" customFormat="1" ht="15">
      <c r="A244" s="133"/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9"/>
    </row>
    <row r="245" spans="1:20" s="130" customFormat="1" ht="15">
      <c r="A245" s="133"/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9"/>
    </row>
    <row r="246" spans="1:20" s="130" customFormat="1" ht="15">
      <c r="A246" s="133"/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9"/>
    </row>
    <row r="247" spans="1:20" s="130" customFormat="1" ht="15">
      <c r="A247" s="133"/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9"/>
    </row>
    <row r="248" spans="1:20" s="130" customFormat="1" ht="15">
      <c r="A248" s="133"/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9"/>
    </row>
    <row r="249" spans="1:20" s="130" customFormat="1" ht="15">
      <c r="A249" s="133"/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9"/>
    </row>
    <row r="250" spans="1:20" s="130" customFormat="1" ht="15">
      <c r="A250" s="133"/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9"/>
    </row>
    <row r="251" spans="1:20" s="130" customFormat="1" ht="15">
      <c r="A251" s="133"/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9"/>
    </row>
    <row r="252" spans="1:20" s="130" customFormat="1" ht="15">
      <c r="A252" s="133"/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9"/>
    </row>
    <row r="253" spans="1:20" s="130" customFormat="1" ht="15">
      <c r="A253" s="133"/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9"/>
    </row>
    <row r="254" spans="1:20" s="130" customFormat="1" ht="15">
      <c r="A254" s="133"/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9"/>
    </row>
    <row r="255" spans="1:20" s="130" customFormat="1" ht="15">
      <c r="A255" s="133"/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9"/>
    </row>
    <row r="256" spans="1:20" s="130" customFormat="1" ht="15">
      <c r="A256" s="133"/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9"/>
    </row>
    <row r="257" spans="1:20" s="130" customFormat="1" ht="15">
      <c r="A257" s="133"/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9"/>
    </row>
    <row r="258" spans="1:20" s="130" customFormat="1" ht="15">
      <c r="A258" s="133"/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9"/>
    </row>
    <row r="259" spans="1:20" s="130" customFormat="1" ht="15">
      <c r="A259" s="133"/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9"/>
    </row>
    <row r="260" spans="1:20" s="130" customFormat="1" ht="15">
      <c r="A260" s="133"/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9"/>
    </row>
    <row r="261" spans="1:20" s="130" customFormat="1" ht="15">
      <c r="A261" s="133"/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9"/>
    </row>
    <row r="262" spans="1:20" s="130" customFormat="1" ht="15">
      <c r="A262" s="133"/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9"/>
    </row>
    <row r="263" spans="1:20" s="130" customFormat="1" ht="15">
      <c r="A263" s="133"/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9"/>
    </row>
    <row r="264" spans="1:20" s="130" customFormat="1" ht="15">
      <c r="A264" s="133"/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9"/>
    </row>
    <row r="265" spans="1:20" s="130" customFormat="1" ht="15">
      <c r="A265" s="133"/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9"/>
    </row>
    <row r="266" spans="1:20" s="130" customFormat="1" ht="15">
      <c r="A266" s="133"/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9"/>
    </row>
    <row r="267" spans="1:20" s="130" customFormat="1" ht="15">
      <c r="A267" s="133"/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9"/>
    </row>
    <row r="268" spans="1:20" s="130" customFormat="1" ht="15">
      <c r="A268" s="133"/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9"/>
    </row>
    <row r="269" spans="1:20" s="130" customFormat="1" ht="15">
      <c r="A269" s="133"/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9"/>
    </row>
    <row r="270" spans="1:20" s="130" customFormat="1" ht="15">
      <c r="A270" s="133"/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9"/>
    </row>
    <row r="271" spans="1:20" s="130" customFormat="1" ht="15">
      <c r="A271" s="133"/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9"/>
    </row>
    <row r="272" spans="1:20" s="130" customFormat="1" ht="15">
      <c r="A272" s="133"/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9"/>
    </row>
    <row r="273" spans="1:20" s="130" customFormat="1" ht="15">
      <c r="A273" s="133"/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9"/>
    </row>
    <row r="274" spans="1:20" s="130" customFormat="1" ht="15">
      <c r="A274" s="133"/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9"/>
    </row>
    <row r="275" spans="1:20" s="130" customFormat="1" ht="15">
      <c r="A275" s="133"/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9"/>
    </row>
    <row r="276" spans="1:20" s="130" customFormat="1" ht="15">
      <c r="A276" s="133"/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9"/>
    </row>
    <row r="277" spans="1:20" s="130" customFormat="1" ht="15">
      <c r="A277" s="133"/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9"/>
    </row>
    <row r="278" spans="1:20" s="130" customFormat="1" ht="15">
      <c r="A278" s="133"/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9"/>
    </row>
    <row r="279" spans="1:20" s="130" customFormat="1" ht="15">
      <c r="A279" s="133"/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9"/>
    </row>
    <row r="280" spans="1:20" s="130" customFormat="1" ht="15">
      <c r="A280" s="133"/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9"/>
    </row>
    <row r="281" spans="1:20" s="130" customFormat="1" ht="15">
      <c r="A281" s="133"/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9"/>
    </row>
    <row r="282" spans="1:20" s="130" customFormat="1" ht="15">
      <c r="A282" s="133"/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9"/>
    </row>
    <row r="283" spans="1:20" s="130" customFormat="1" ht="15">
      <c r="A283" s="133"/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9"/>
    </row>
    <row r="284" spans="1:20" s="130" customFormat="1" ht="15">
      <c r="A284" s="133"/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9"/>
    </row>
    <row r="285" spans="1:20" s="130" customFormat="1" ht="15">
      <c r="A285" s="133"/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9"/>
    </row>
    <row r="286" spans="1:20" s="130" customFormat="1" ht="15">
      <c r="A286" s="133"/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9"/>
    </row>
    <row r="287" spans="1:20" s="130" customFormat="1" ht="15">
      <c r="A287" s="133"/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9"/>
    </row>
    <row r="288" spans="1:20" s="130" customFormat="1" ht="15">
      <c r="A288" s="133"/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9"/>
    </row>
    <row r="289" spans="1:20" s="130" customFormat="1" ht="15">
      <c r="A289" s="133"/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9"/>
    </row>
    <row r="290" spans="1:20" s="130" customFormat="1" ht="15">
      <c r="A290" s="133"/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9"/>
    </row>
    <row r="291" spans="1:20" s="130" customFormat="1" ht="15">
      <c r="A291" s="133"/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9"/>
    </row>
    <row r="292" spans="1:20" s="130" customFormat="1" ht="15">
      <c r="A292" s="133"/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9"/>
    </row>
    <row r="293" spans="1:20" s="130" customFormat="1" ht="15">
      <c r="A293" s="133"/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9"/>
    </row>
    <row r="294" spans="1:20" s="130" customFormat="1" ht="15">
      <c r="A294" s="133"/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9"/>
    </row>
    <row r="295" spans="1:20" s="130" customFormat="1" ht="15">
      <c r="A295" s="133"/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9"/>
    </row>
    <row r="296" spans="1:20" s="130" customFormat="1" ht="15">
      <c r="A296" s="133"/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9"/>
    </row>
    <row r="297" spans="1:20" s="130" customFormat="1" ht="15">
      <c r="A297" s="133"/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9"/>
    </row>
    <row r="298" spans="1:20" s="130" customFormat="1" ht="15">
      <c r="A298" s="133"/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9"/>
    </row>
    <row r="299" spans="1:20" s="130" customFormat="1" ht="15">
      <c r="A299" s="133"/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9"/>
    </row>
    <row r="300" spans="1:20" s="130" customFormat="1" ht="15">
      <c r="A300" s="133"/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9"/>
    </row>
    <row r="301" spans="1:20" s="130" customFormat="1" ht="15">
      <c r="A301" s="133"/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9"/>
    </row>
    <row r="302" spans="1:20" s="130" customFormat="1" ht="15">
      <c r="A302" s="133"/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9"/>
    </row>
    <row r="303" spans="1:20" s="130" customFormat="1" ht="15">
      <c r="A303" s="133"/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9"/>
    </row>
    <row r="304" spans="1:20" s="130" customFormat="1" ht="15">
      <c r="A304" s="133"/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9"/>
    </row>
    <row r="305" spans="1:20" s="130" customFormat="1" ht="15">
      <c r="A305" s="133"/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9"/>
    </row>
    <row r="306" spans="1:20" s="130" customFormat="1" ht="15">
      <c r="A306" s="133"/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9"/>
    </row>
    <row r="307" spans="1:20" s="130" customFormat="1" ht="15">
      <c r="A307" s="133"/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9"/>
    </row>
    <row r="308" spans="1:20" s="130" customFormat="1" ht="15">
      <c r="A308" s="133"/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9"/>
    </row>
    <row r="309" spans="1:20" s="130" customFormat="1" ht="15">
      <c r="A309" s="133"/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9"/>
    </row>
    <row r="310" spans="1:20" s="130" customFormat="1" ht="15">
      <c r="A310" s="133"/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9"/>
    </row>
    <row r="311" spans="1:20" s="130" customFormat="1" ht="15">
      <c r="A311" s="133"/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9"/>
    </row>
    <row r="312" spans="1:20" s="130" customFormat="1" ht="15">
      <c r="A312" s="133"/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9"/>
    </row>
    <row r="313" spans="1:20" s="130" customFormat="1" ht="15">
      <c r="A313" s="133"/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9"/>
    </row>
    <row r="314" spans="1:20" s="130" customFormat="1" ht="15">
      <c r="A314" s="133"/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9"/>
    </row>
    <row r="315" spans="1:20" s="130" customFormat="1" ht="15">
      <c r="A315" s="133"/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9"/>
    </row>
    <row r="316" spans="1:20" s="130" customFormat="1" ht="15">
      <c r="A316" s="133"/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9"/>
    </row>
    <row r="317" spans="1:20" s="130" customFormat="1" ht="15">
      <c r="A317" s="133"/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9"/>
    </row>
    <row r="318" spans="1:20" s="130" customFormat="1" ht="15">
      <c r="A318" s="133"/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9"/>
    </row>
    <row r="319" spans="1:20" s="130" customFormat="1" ht="15">
      <c r="A319" s="133"/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9"/>
    </row>
    <row r="320" spans="1:20" s="130" customFormat="1" ht="15">
      <c r="A320" s="133"/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9"/>
    </row>
    <row r="321" spans="1:20" s="130" customFormat="1" ht="15">
      <c r="A321" s="133"/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9"/>
    </row>
    <row r="322" spans="1:20" s="130" customFormat="1" ht="15">
      <c r="A322" s="133"/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9"/>
    </row>
    <row r="323" spans="1:20" s="130" customFormat="1" ht="15">
      <c r="A323" s="133"/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9"/>
    </row>
    <row r="324" spans="1:20" s="130" customFormat="1" ht="15">
      <c r="A324" s="133"/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9"/>
    </row>
    <row r="325" spans="1:20" s="130" customFormat="1" ht="15">
      <c r="A325" s="133"/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9"/>
    </row>
    <row r="326" spans="1:20" s="130" customFormat="1" ht="15">
      <c r="A326" s="133"/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9"/>
    </row>
    <row r="327" spans="1:20" s="130" customFormat="1" ht="15">
      <c r="A327" s="133"/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9"/>
    </row>
    <row r="328" spans="1:20" s="130" customFormat="1" ht="15">
      <c r="A328" s="133"/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9"/>
    </row>
    <row r="329" spans="1:20" s="130" customFormat="1" ht="15">
      <c r="A329" s="133"/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9"/>
    </row>
    <row r="330" spans="1:20" s="130" customFormat="1" ht="15">
      <c r="A330" s="133"/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9"/>
    </row>
    <row r="331" spans="1:20" s="130" customFormat="1" ht="15">
      <c r="A331" s="133"/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9"/>
    </row>
    <row r="332" spans="1:20" s="130" customFormat="1" ht="15">
      <c r="A332" s="133"/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9"/>
    </row>
    <row r="333" spans="1:20" s="130" customFormat="1" ht="15">
      <c r="A333" s="133"/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9"/>
    </row>
    <row r="334" spans="1:20" s="130" customFormat="1" ht="15">
      <c r="A334" s="133"/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9"/>
    </row>
    <row r="335" spans="1:20" s="130" customFormat="1" ht="15">
      <c r="A335" s="133"/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9"/>
    </row>
    <row r="336" spans="1:20" s="130" customFormat="1" ht="15">
      <c r="A336" s="133"/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9"/>
    </row>
    <row r="337" spans="1:20" s="130" customFormat="1" ht="15">
      <c r="A337" s="133"/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9"/>
    </row>
    <row r="338" spans="1:20" s="130" customFormat="1" ht="15">
      <c r="A338" s="133"/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5"/>
    </row>
    <row r="339" spans="1:20" s="130" customFormat="1" ht="15">
      <c r="A339" s="133"/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5"/>
    </row>
    <row r="340" spans="1:20" s="130" customFormat="1" ht="15">
      <c r="A340" s="133"/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5"/>
    </row>
    <row r="341" spans="1:20" s="130" customFormat="1" ht="15">
      <c r="A341" s="133"/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5"/>
    </row>
    <row r="342" spans="1:20" s="130" customFormat="1" ht="15">
      <c r="A342" s="133"/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5"/>
    </row>
    <row r="343" spans="1:20" s="130" customFormat="1" ht="15">
      <c r="A343" s="133"/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5"/>
    </row>
    <row r="344" spans="1:20" s="130" customFormat="1" ht="15">
      <c r="A344" s="133"/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5"/>
    </row>
    <row r="345" spans="1:20" s="130" customFormat="1" ht="15">
      <c r="A345" s="133"/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5"/>
    </row>
    <row r="346" spans="1:20" s="130" customFormat="1" ht="15">
      <c r="A346" s="133"/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5"/>
    </row>
    <row r="347" spans="1:20" s="130" customFormat="1" ht="15">
      <c r="A347" s="133"/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5"/>
    </row>
    <row r="348" spans="1:20" s="130" customFormat="1" ht="15">
      <c r="A348" s="133"/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5"/>
    </row>
    <row r="349" spans="1:20" s="130" customFormat="1" ht="15">
      <c r="A349" s="133"/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</row>
    <row r="350" spans="1:20" s="130" customFormat="1" ht="15">
      <c r="A350" s="133"/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5"/>
    </row>
    <row r="351" spans="1:20" s="130" customFormat="1" ht="15">
      <c r="A351" s="133"/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5"/>
    </row>
    <row r="352" spans="1:19" s="130" customFormat="1" ht="15">
      <c r="A352" s="133"/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1:19" s="130" customFormat="1" ht="15">
      <c r="A353" s="133"/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1:19" s="130" customFormat="1" ht="15">
      <c r="A354" s="133"/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1:19" s="130" customFormat="1" ht="15">
      <c r="A355" s="133"/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1:19" s="130" customFormat="1" ht="15">
      <c r="A356" s="133"/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s="130" customFormat="1" ht="15">
      <c r="A357" s="133"/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s="130" customFormat="1" ht="15">
      <c r="A358" s="133"/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s="130" customFormat="1" ht="15">
      <c r="A359" s="133"/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s="130" customFormat="1" ht="15">
      <c r="A360" s="133"/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1:19" s="130" customFormat="1" ht="15">
      <c r="A361" s="133"/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1:19" s="130" customFormat="1" ht="15">
      <c r="A362" s="133"/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1:19" s="130" customFormat="1" ht="15">
      <c r="A363" s="133"/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1:19" s="130" customFormat="1" ht="15">
      <c r="A364" s="133"/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1:19" s="130" customFormat="1" ht="15">
      <c r="A365" s="133"/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1:19" s="130" customFormat="1" ht="15">
      <c r="A366" s="133"/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1:19" s="130" customFormat="1" ht="15">
      <c r="A367" s="133"/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1:19" s="130" customFormat="1" ht="15">
      <c r="A368" s="133"/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1:19" s="130" customFormat="1" ht="15">
      <c r="A369" s="133"/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1:19" s="130" customFormat="1" ht="15">
      <c r="A370" s="133"/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1:19" s="130" customFormat="1" ht="15">
      <c r="A371" s="133"/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1:19" s="130" customFormat="1" ht="15">
      <c r="A372" s="133"/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1:19" s="130" customFormat="1" ht="15">
      <c r="A373" s="133"/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1:19" s="130" customFormat="1" ht="15">
      <c r="A374" s="133"/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1:19" s="130" customFormat="1" ht="15">
      <c r="A375" s="133"/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1:19" s="130" customFormat="1" ht="15">
      <c r="A376" s="133"/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1:19" s="130" customFormat="1" ht="15">
      <c r="A377" s="133"/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1:19" s="130" customFormat="1" ht="15">
      <c r="A378" s="133"/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1:19" s="130" customFormat="1" ht="15">
      <c r="A379" s="133"/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1:19" s="130" customFormat="1" ht="15">
      <c r="A380" s="133"/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1:19" s="130" customFormat="1" ht="15">
      <c r="A381" s="133"/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1:19" s="130" customFormat="1" ht="15">
      <c r="A382" s="133"/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1:19" s="130" customFormat="1" ht="15">
      <c r="A383" s="133"/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1:19" s="130" customFormat="1" ht="15">
      <c r="A384" s="133"/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1:19" s="130" customFormat="1" ht="15">
      <c r="A385" s="133"/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1:19" s="130" customFormat="1" ht="15">
      <c r="A386" s="133"/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1:19" s="130" customFormat="1" ht="15">
      <c r="A387" s="133"/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1:19" s="130" customFormat="1" ht="15">
      <c r="A388" s="133"/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1:19" s="130" customFormat="1" ht="15">
      <c r="A389" s="133"/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1:19" s="130" customFormat="1" ht="15">
      <c r="A390" s="133"/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1:19" s="130" customFormat="1" ht="15">
      <c r="A391" s="133"/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1:19" s="130" customFormat="1" ht="15">
      <c r="A392" s="133"/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1:19" s="130" customFormat="1" ht="15">
      <c r="A393" s="133"/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1:19" s="130" customFormat="1" ht="15">
      <c r="A394" s="133"/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1:19" s="130" customFormat="1" ht="15">
      <c r="A395" s="133"/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1:19" s="130" customFormat="1" ht="15">
      <c r="A396" s="133"/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1:19" s="130" customFormat="1" ht="15">
      <c r="A397" s="133"/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1:19" s="130" customFormat="1" ht="15">
      <c r="A398" s="133"/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1:19" s="130" customFormat="1" ht="15">
      <c r="A399" s="133"/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1:19" s="130" customFormat="1" ht="15">
      <c r="A400" s="133"/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1:19" s="130" customFormat="1" ht="15">
      <c r="A401" s="133"/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1:19" s="130" customFormat="1" ht="15">
      <c r="A402" s="133"/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1:19" s="130" customFormat="1" ht="15">
      <c r="A403" s="133"/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1:19" s="130" customFormat="1" ht="15">
      <c r="A404" s="133"/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1:19" s="130" customFormat="1" ht="15">
      <c r="A405" s="133"/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1:19" s="130" customFormat="1" ht="15">
      <c r="A406" s="133"/>
      <c r="B406" s="133"/>
      <c r="C406" s="133"/>
      <c r="D406" s="133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1:19" s="130" customFormat="1" ht="15">
      <c r="A407" s="133"/>
      <c r="B407" s="133"/>
      <c r="C407" s="133"/>
      <c r="D407" s="133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1:19" s="130" customFormat="1" ht="15">
      <c r="A408" s="133"/>
      <c r="B408" s="133"/>
      <c r="C408" s="133"/>
      <c r="D408" s="133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1:19" s="130" customFormat="1" ht="15">
      <c r="A409" s="133"/>
      <c r="B409" s="133"/>
      <c r="C409" s="133"/>
      <c r="D409" s="133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1:19" s="130" customFormat="1" ht="15">
      <c r="A410" s="133"/>
      <c r="B410" s="133"/>
      <c r="C410" s="133"/>
      <c r="D410" s="133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1:19" s="130" customFormat="1" ht="15">
      <c r="A411" s="133"/>
      <c r="B411" s="133"/>
      <c r="C411" s="133"/>
      <c r="D411" s="133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1:19" s="130" customFormat="1" ht="15">
      <c r="A412" s="133"/>
      <c r="B412" s="133"/>
      <c r="C412" s="133"/>
      <c r="D412" s="133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1:19" s="130" customFormat="1" ht="15">
      <c r="A413" s="133"/>
      <c r="B413" s="133"/>
      <c r="C413" s="133"/>
      <c r="D413" s="133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1:19" s="130" customFormat="1" ht="15">
      <c r="A414" s="133"/>
      <c r="B414" s="133"/>
      <c r="C414" s="133"/>
      <c r="D414" s="133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1:19" s="130" customFormat="1" ht="15">
      <c r="A415" s="133"/>
      <c r="B415" s="133"/>
      <c r="C415" s="133"/>
      <c r="D415" s="133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1:19" s="130" customFormat="1" ht="15">
      <c r="A416" s="133"/>
      <c r="B416" s="133"/>
      <c r="C416" s="133"/>
      <c r="D416" s="133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1:19" s="130" customFormat="1" ht="15">
      <c r="A417" s="133"/>
      <c r="B417" s="133"/>
      <c r="C417" s="133"/>
      <c r="D417" s="133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1:19" s="130" customFormat="1" ht="15">
      <c r="A418" s="133"/>
      <c r="B418" s="133"/>
      <c r="C418" s="133"/>
      <c r="D418" s="133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1:19" s="130" customFormat="1" ht="15">
      <c r="A419" s="133"/>
      <c r="B419" s="133"/>
      <c r="C419" s="133"/>
      <c r="D419" s="133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1:19" s="130" customFormat="1" ht="15">
      <c r="A420" s="133"/>
      <c r="B420" s="133"/>
      <c r="C420" s="133"/>
      <c r="D420" s="133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1:19" s="130" customFormat="1" ht="15">
      <c r="A421" s="133"/>
      <c r="B421" s="133"/>
      <c r="C421" s="133"/>
      <c r="D421" s="133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1:19" s="130" customFormat="1" ht="15">
      <c r="A422" s="133"/>
      <c r="B422" s="133"/>
      <c r="C422" s="133"/>
      <c r="D422" s="133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1:19" s="130" customFormat="1" ht="15">
      <c r="A423" s="133"/>
      <c r="B423" s="133"/>
      <c r="C423" s="133"/>
      <c r="D423" s="133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1:19" s="130" customFormat="1" ht="15">
      <c r="A424" s="133"/>
      <c r="B424" s="133"/>
      <c r="C424" s="133"/>
      <c r="D424" s="133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1:19" s="130" customFormat="1" ht="15">
      <c r="A425" s="133"/>
      <c r="B425" s="133"/>
      <c r="C425" s="133"/>
      <c r="D425" s="133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1:19" s="130" customFormat="1" ht="15">
      <c r="A426" s="133"/>
      <c r="B426" s="133"/>
      <c r="C426" s="133"/>
      <c r="D426" s="133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1:19" s="130" customFormat="1" ht="15">
      <c r="A427" s="133"/>
      <c r="B427" s="133"/>
      <c r="C427" s="133"/>
      <c r="D427" s="133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1:19" s="130" customFormat="1" ht="15">
      <c r="A428" s="133"/>
      <c r="B428" s="133"/>
      <c r="C428" s="133"/>
      <c r="D428" s="133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1:19" s="130" customFormat="1" ht="15">
      <c r="A429" s="133"/>
      <c r="B429" s="133"/>
      <c r="C429" s="133"/>
      <c r="D429" s="133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1:19" s="130" customFormat="1" ht="15">
      <c r="A430" s="133"/>
      <c r="B430" s="133"/>
      <c r="C430" s="133"/>
      <c r="D430" s="133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1:19" s="130" customFormat="1" ht="15">
      <c r="A431" s="133"/>
      <c r="B431" s="133"/>
      <c r="C431" s="133"/>
      <c r="D431" s="133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1:19" s="130" customFormat="1" ht="15">
      <c r="A432" s="133"/>
      <c r="B432" s="133"/>
      <c r="C432" s="133"/>
      <c r="D432" s="133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1:19" s="130" customFormat="1" ht="15">
      <c r="A433" s="133"/>
      <c r="B433" s="133"/>
      <c r="C433" s="133"/>
      <c r="D433" s="133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1:19" s="130" customFormat="1" ht="15">
      <c r="A434" s="133"/>
      <c r="B434" s="133"/>
      <c r="C434" s="133"/>
      <c r="D434" s="133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1:19" s="130" customFormat="1" ht="15">
      <c r="A435" s="133"/>
      <c r="B435" s="133"/>
      <c r="C435" s="133"/>
      <c r="D435" s="133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1:19" s="130" customFormat="1" ht="15">
      <c r="A436" s="133"/>
      <c r="B436" s="133"/>
      <c r="C436" s="133"/>
      <c r="D436" s="133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1:19" s="130" customFormat="1" ht="15">
      <c r="A437" s="133"/>
      <c r="B437" s="133"/>
      <c r="C437" s="133"/>
      <c r="D437" s="133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1:19" s="130" customFormat="1" ht="15">
      <c r="A438" s="133"/>
      <c r="B438" s="133"/>
      <c r="C438" s="133"/>
      <c r="D438" s="133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1:19" s="130" customFormat="1" ht="15">
      <c r="A439" s="133"/>
      <c r="B439" s="133"/>
      <c r="C439" s="133"/>
      <c r="D439" s="133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1:19" s="130" customFormat="1" ht="15">
      <c r="A440" s="133"/>
      <c r="B440" s="133"/>
      <c r="C440" s="133"/>
      <c r="D440" s="133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1:19" s="130" customFormat="1" ht="15">
      <c r="A441" s="133"/>
      <c r="B441" s="133"/>
      <c r="C441" s="133"/>
      <c r="D441" s="133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1:19" s="130" customFormat="1" ht="15">
      <c r="A442" s="133"/>
      <c r="B442" s="133"/>
      <c r="C442" s="133"/>
      <c r="D442" s="133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1:19" s="130" customFormat="1" ht="15">
      <c r="A443" s="133"/>
      <c r="B443" s="133"/>
      <c r="C443" s="133"/>
      <c r="D443" s="133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1:19" s="130" customFormat="1" ht="15">
      <c r="A444" s="133"/>
      <c r="B444" s="133"/>
      <c r="C444" s="133"/>
      <c r="D444" s="133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1:19" s="130" customFormat="1" ht="15">
      <c r="A445" s="133"/>
      <c r="B445" s="133"/>
      <c r="C445" s="133"/>
      <c r="D445" s="133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1:19" s="130" customFormat="1" ht="15">
      <c r="A446" s="133"/>
      <c r="B446" s="133"/>
      <c r="C446" s="133"/>
      <c r="D446" s="133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1:19" s="130" customFormat="1" ht="15">
      <c r="A447" s="133"/>
      <c r="B447" s="133"/>
      <c r="C447" s="133"/>
      <c r="D447" s="133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s="130" customFormat="1" ht="15">
      <c r="A448" s="133"/>
      <c r="B448" s="133"/>
      <c r="C448" s="133"/>
      <c r="D448" s="133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s="130" customFormat="1" ht="15">
      <c r="A449" s="133"/>
      <c r="B449" s="133"/>
      <c r="C449" s="133"/>
      <c r="D449" s="133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1:19" s="130" customFormat="1" ht="15">
      <c r="A450" s="133"/>
      <c r="B450" s="133"/>
      <c r="C450" s="133"/>
      <c r="D450" s="133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1:19" s="130" customFormat="1" ht="15">
      <c r="A451" s="133"/>
      <c r="B451" s="133"/>
      <c r="C451" s="133"/>
      <c r="D451" s="133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1:19" s="130" customFormat="1" ht="15">
      <c r="A452" s="133"/>
      <c r="B452" s="133"/>
      <c r="C452" s="133"/>
      <c r="D452" s="133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1:19" s="130" customFormat="1" ht="15">
      <c r="A453" s="133"/>
      <c r="B453" s="133"/>
      <c r="C453" s="133"/>
      <c r="D453" s="133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1:19" s="130" customFormat="1" ht="15">
      <c r="A454" s="133"/>
      <c r="B454" s="133"/>
      <c r="C454" s="133"/>
      <c r="D454" s="133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1:19" s="130" customFormat="1" ht="15">
      <c r="A455" s="133"/>
      <c r="B455" s="133"/>
      <c r="C455" s="133"/>
      <c r="D455" s="133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1:19" s="130" customFormat="1" ht="15">
      <c r="A456" s="133"/>
      <c r="B456" s="133"/>
      <c r="C456" s="133"/>
      <c r="D456" s="133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1:19" s="130" customFormat="1" ht="15">
      <c r="A457" s="133"/>
      <c r="B457" s="133"/>
      <c r="C457" s="133"/>
      <c r="D457" s="133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1:19" s="130" customFormat="1" ht="15">
      <c r="A458" s="133"/>
      <c r="B458" s="133"/>
      <c r="C458" s="133"/>
      <c r="D458" s="133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1:19" s="130" customFormat="1" ht="15">
      <c r="A459" s="133"/>
      <c r="B459" s="133"/>
      <c r="C459" s="133"/>
      <c r="D459" s="133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1:19" s="130" customFormat="1" ht="15">
      <c r="A460" s="133"/>
      <c r="B460" s="133"/>
      <c r="C460" s="133"/>
      <c r="D460" s="133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1:19" s="130" customFormat="1" ht="15">
      <c r="A461" s="133"/>
      <c r="B461" s="133"/>
      <c r="C461" s="133"/>
      <c r="D461" s="133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1:19" s="130" customFormat="1" ht="15">
      <c r="A462" s="133"/>
      <c r="B462" s="133"/>
      <c r="C462" s="133"/>
      <c r="D462" s="133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1:19" s="130" customFormat="1" ht="15">
      <c r="A463" s="133"/>
      <c r="B463" s="133"/>
      <c r="C463" s="133"/>
      <c r="D463" s="133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1:19" s="130" customFormat="1" ht="15">
      <c r="A464" s="133"/>
      <c r="B464" s="133"/>
      <c r="C464" s="133"/>
      <c r="D464" s="133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1:19" s="130" customFormat="1" ht="15">
      <c r="A465" s="133"/>
      <c r="B465" s="133"/>
      <c r="C465" s="133"/>
      <c r="D465" s="133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s="130" customFormat="1" ht="15">
      <c r="A466" s="133"/>
      <c r="B466" s="133"/>
      <c r="C466" s="133"/>
      <c r="D466" s="133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s="130" customFormat="1" ht="15">
      <c r="A467" s="133"/>
      <c r="B467" s="133"/>
      <c r="C467" s="133"/>
      <c r="D467" s="133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s="130" customFormat="1" ht="15">
      <c r="A468" s="133"/>
      <c r="B468" s="133"/>
      <c r="C468" s="133"/>
      <c r="D468" s="133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s="130" customFormat="1" ht="15">
      <c r="A469" s="133"/>
      <c r="B469" s="133"/>
      <c r="C469" s="133"/>
      <c r="D469" s="133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1:19" s="130" customFormat="1" ht="15">
      <c r="A470" s="133"/>
      <c r="B470" s="133"/>
      <c r="C470" s="133"/>
      <c r="D470" s="133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1:19" s="130" customFormat="1" ht="15">
      <c r="A471" s="133"/>
      <c r="B471" s="133"/>
      <c r="C471" s="133"/>
      <c r="D471" s="133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1:19" s="130" customFormat="1" ht="15">
      <c r="A472" s="133"/>
      <c r="B472" s="133"/>
      <c r="C472" s="133"/>
      <c r="D472" s="133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1:19" s="130" customFormat="1" ht="15">
      <c r="A473" s="133"/>
      <c r="B473" s="133"/>
      <c r="C473" s="133"/>
      <c r="D473" s="133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1:19" s="130" customFormat="1" ht="15">
      <c r="A474" s="133"/>
      <c r="B474" s="133"/>
      <c r="C474" s="133"/>
      <c r="D474" s="133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1:19" s="130" customFormat="1" ht="15">
      <c r="A475" s="133"/>
      <c r="B475" s="133"/>
      <c r="C475" s="133"/>
      <c r="D475" s="133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1:19" s="130" customFormat="1" ht="15">
      <c r="A476" s="133"/>
      <c r="B476" s="133"/>
      <c r="C476" s="133"/>
      <c r="D476" s="133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1:19" s="130" customFormat="1" ht="15">
      <c r="A477" s="133"/>
      <c r="B477" s="133"/>
      <c r="C477" s="133"/>
      <c r="D477" s="133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1:19" s="130" customFormat="1" ht="15">
      <c r="A478" s="133"/>
      <c r="B478" s="133"/>
      <c r="C478" s="133"/>
      <c r="D478" s="133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1:19" s="136" customFormat="1" ht="15">
      <c r="A479" s="133"/>
      <c r="B479" s="133"/>
      <c r="C479" s="133"/>
      <c r="D479" s="133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1:19" s="136" customFormat="1" ht="15">
      <c r="A480" s="133"/>
      <c r="B480" s="133"/>
      <c r="C480" s="133"/>
      <c r="D480" s="133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1:19" s="136" customFormat="1" ht="15">
      <c r="A481" s="133"/>
      <c r="B481" s="133"/>
      <c r="C481" s="133"/>
      <c r="D481" s="133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1:19" s="136" customFormat="1" ht="15">
      <c r="A482" s="133"/>
      <c r="B482" s="133"/>
      <c r="C482" s="133"/>
      <c r="D482" s="133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1:19" s="136" customFormat="1" ht="15">
      <c r="A483" s="133"/>
      <c r="B483" s="133"/>
      <c r="C483" s="133"/>
      <c r="D483" s="133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1:19" s="136" customFormat="1" ht="15">
      <c r="A484" s="133"/>
      <c r="B484" s="133"/>
      <c r="C484" s="133"/>
      <c r="D484" s="133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1:19" s="136" customFormat="1" ht="15">
      <c r="A485" s="133"/>
      <c r="B485" s="133"/>
      <c r="C485" s="133"/>
      <c r="D485" s="133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1:19" s="136" customFormat="1" ht="15">
      <c r="A486" s="133"/>
      <c r="B486" s="133"/>
      <c r="C486" s="133"/>
      <c r="D486" s="133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1:19" s="136" customFormat="1" ht="15">
      <c r="A487" s="133"/>
      <c r="B487" s="133"/>
      <c r="C487" s="133"/>
      <c r="D487" s="133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1:19" s="136" customFormat="1" ht="15">
      <c r="A488" s="133"/>
      <c r="B488" s="133"/>
      <c r="C488" s="133"/>
      <c r="D488" s="133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1:20" s="136" customFormat="1" ht="15">
      <c r="A489" s="133"/>
      <c r="B489" s="133"/>
      <c r="C489" s="133"/>
      <c r="D489" s="133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7"/>
    </row>
    <row r="490" spans="1:20" s="136" customFormat="1" ht="15">
      <c r="A490" s="133"/>
      <c r="B490" s="133"/>
      <c r="C490" s="133"/>
      <c r="D490" s="133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7"/>
    </row>
    <row r="491" spans="1:20" s="136" customFormat="1" ht="15">
      <c r="A491" s="133"/>
      <c r="B491" s="133"/>
      <c r="C491" s="133"/>
      <c r="D491" s="133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7"/>
    </row>
    <row r="492" spans="1:20" s="136" customFormat="1" ht="15">
      <c r="A492" s="133"/>
      <c r="B492" s="133"/>
      <c r="C492" s="133"/>
      <c r="D492" s="133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7"/>
    </row>
    <row r="493" spans="1:20" s="136" customFormat="1" ht="15">
      <c r="A493" s="133"/>
      <c r="B493" s="133"/>
      <c r="C493" s="133"/>
      <c r="D493" s="133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7"/>
    </row>
    <row r="494" spans="1:20" s="136" customFormat="1" ht="15">
      <c r="A494" s="133"/>
      <c r="B494" s="133"/>
      <c r="C494" s="133"/>
      <c r="D494" s="133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7"/>
    </row>
    <row r="495" spans="1:20" s="136" customFormat="1" ht="15">
      <c r="A495" s="133"/>
      <c r="B495" s="133"/>
      <c r="C495" s="133"/>
      <c r="D495" s="133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7"/>
    </row>
    <row r="496" spans="1:20" s="136" customFormat="1" ht="15">
      <c r="A496" s="133"/>
      <c r="B496" s="133"/>
      <c r="C496" s="133"/>
      <c r="D496" s="133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7"/>
    </row>
    <row r="497" spans="1:20" s="136" customFormat="1" ht="15">
      <c r="A497" s="133"/>
      <c r="B497" s="133"/>
      <c r="C497" s="133"/>
      <c r="D497" s="133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7"/>
    </row>
    <row r="498" spans="1:20" s="136" customFormat="1" ht="15">
      <c r="A498" s="133"/>
      <c r="B498" s="133"/>
      <c r="C498" s="133"/>
      <c r="D498" s="133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7"/>
    </row>
    <row r="499" spans="1:20" s="136" customFormat="1" ht="15">
      <c r="A499" s="133"/>
      <c r="B499" s="133"/>
      <c r="C499" s="133"/>
      <c r="D499" s="133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7"/>
    </row>
    <row r="500" spans="1:20" s="136" customFormat="1" ht="15">
      <c r="A500" s="133"/>
      <c r="B500" s="133"/>
      <c r="C500" s="133"/>
      <c r="D500" s="133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7"/>
    </row>
    <row r="501" spans="1:20" s="136" customFormat="1" ht="15">
      <c r="A501" s="133"/>
      <c r="B501" s="133"/>
      <c r="C501" s="133"/>
      <c r="D501" s="133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7"/>
    </row>
    <row r="502" spans="1:20" s="136" customFormat="1" ht="15">
      <c r="A502" s="133"/>
      <c r="B502" s="133"/>
      <c r="C502" s="133"/>
      <c r="D502" s="133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7"/>
    </row>
    <row r="503" spans="1:20" s="136" customFormat="1" ht="15">
      <c r="A503" s="133"/>
      <c r="B503" s="133"/>
      <c r="C503" s="133"/>
      <c r="D503" s="133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7"/>
    </row>
    <row r="504" spans="1:20" s="136" customFormat="1" ht="15">
      <c r="A504" s="133"/>
      <c r="B504" s="133"/>
      <c r="C504" s="133"/>
      <c r="D504" s="133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7"/>
    </row>
    <row r="505" spans="1:20" s="136" customFormat="1" ht="15">
      <c r="A505" s="133"/>
      <c r="B505" s="133"/>
      <c r="C505" s="133"/>
      <c r="D505" s="133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7"/>
    </row>
    <row r="506" spans="1:20" s="136" customFormat="1" ht="15">
      <c r="A506" s="133"/>
      <c r="B506" s="133"/>
      <c r="C506" s="133"/>
      <c r="D506" s="133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7"/>
    </row>
    <row r="507" spans="1:20" s="136" customFormat="1" ht="15">
      <c r="A507" s="133"/>
      <c r="B507" s="133"/>
      <c r="C507" s="133"/>
      <c r="D507" s="133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7"/>
    </row>
    <row r="508" spans="1:20" s="136" customFormat="1" ht="15">
      <c r="A508" s="133"/>
      <c r="B508" s="133"/>
      <c r="C508" s="133"/>
      <c r="D508" s="133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7"/>
    </row>
    <row r="509" spans="1:20" s="136" customFormat="1" ht="15">
      <c r="A509" s="133"/>
      <c r="B509" s="133"/>
      <c r="C509" s="133"/>
      <c r="D509" s="133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7"/>
    </row>
    <row r="510" spans="1:20" s="136" customFormat="1" ht="15">
      <c r="A510" s="133"/>
      <c r="B510" s="133"/>
      <c r="C510" s="133"/>
      <c r="D510" s="133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7"/>
    </row>
    <row r="511" spans="1:20" s="136" customFormat="1" ht="15">
      <c r="A511" s="133"/>
      <c r="B511" s="133"/>
      <c r="C511" s="133"/>
      <c r="D511" s="133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7"/>
    </row>
    <row r="512" spans="1:20" s="136" customFormat="1" ht="15">
      <c r="A512" s="133"/>
      <c r="B512" s="133"/>
      <c r="C512" s="133"/>
      <c r="D512" s="133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7"/>
    </row>
    <row r="513" spans="1:20" s="136" customFormat="1" ht="15">
      <c r="A513" s="133"/>
      <c r="B513" s="133"/>
      <c r="C513" s="133"/>
      <c r="D513" s="133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7"/>
    </row>
    <row r="514" spans="1:20" s="136" customFormat="1" ht="15">
      <c r="A514" s="133"/>
      <c r="B514" s="133"/>
      <c r="C514" s="133"/>
      <c r="D514" s="133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7"/>
    </row>
    <row r="515" spans="1:20" s="136" customFormat="1" ht="15">
      <c r="A515" s="133"/>
      <c r="B515" s="133"/>
      <c r="C515" s="133"/>
      <c r="D515" s="133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7"/>
    </row>
    <row r="516" spans="1:20" s="136" customFormat="1" ht="15">
      <c r="A516" s="133"/>
      <c r="B516" s="133"/>
      <c r="C516" s="133"/>
      <c r="D516" s="133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7"/>
    </row>
    <row r="517" spans="1:20" s="136" customFormat="1" ht="15">
      <c r="A517" s="133"/>
      <c r="B517" s="133"/>
      <c r="C517" s="133"/>
      <c r="D517" s="133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7"/>
    </row>
    <row r="518" spans="1:20" s="136" customFormat="1" ht="15">
      <c r="A518" s="133"/>
      <c r="B518" s="133"/>
      <c r="C518" s="133"/>
      <c r="D518" s="133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7"/>
    </row>
    <row r="519" spans="1:20" s="136" customFormat="1" ht="15">
      <c r="A519" s="133"/>
      <c r="B519" s="133"/>
      <c r="C519" s="133"/>
      <c r="D519" s="133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7"/>
    </row>
    <row r="520" spans="1:20" s="136" customFormat="1" ht="15">
      <c r="A520" s="133"/>
      <c r="B520" s="133"/>
      <c r="C520" s="133"/>
      <c r="D520" s="133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7"/>
    </row>
    <row r="521" spans="1:20" s="136" customFormat="1" ht="15">
      <c r="A521" s="133"/>
      <c r="B521" s="133"/>
      <c r="C521" s="133"/>
      <c r="D521" s="133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7"/>
    </row>
    <row r="522" spans="1:20" s="136" customFormat="1" ht="15">
      <c r="A522" s="133"/>
      <c r="B522" s="133"/>
      <c r="C522" s="133"/>
      <c r="D522" s="133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7"/>
    </row>
    <row r="523" spans="1:20" s="136" customFormat="1" ht="15">
      <c r="A523" s="133"/>
      <c r="B523" s="133"/>
      <c r="C523" s="133"/>
      <c r="D523" s="133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7"/>
    </row>
    <row r="524" spans="1:20" s="136" customFormat="1" ht="15">
      <c r="A524" s="133"/>
      <c r="B524" s="133"/>
      <c r="C524" s="133"/>
      <c r="D524" s="133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7"/>
    </row>
    <row r="525" spans="1:20" s="136" customFormat="1" ht="15">
      <c r="A525" s="133"/>
      <c r="B525" s="133"/>
      <c r="C525" s="133"/>
      <c r="D525" s="133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7"/>
    </row>
    <row r="526" spans="1:20" s="136" customFormat="1" ht="15">
      <c r="A526" s="133"/>
      <c r="B526" s="133"/>
      <c r="C526" s="133"/>
      <c r="D526" s="133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7"/>
    </row>
    <row r="527" spans="1:20" s="136" customFormat="1" ht="15">
      <c r="A527" s="133"/>
      <c r="B527" s="133"/>
      <c r="C527" s="133"/>
      <c r="D527" s="133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7"/>
    </row>
    <row r="528" spans="1:20" s="136" customFormat="1" ht="15">
      <c r="A528" s="133"/>
      <c r="B528" s="133"/>
      <c r="C528" s="133"/>
      <c r="D528" s="133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7"/>
    </row>
    <row r="529" spans="1:20" s="136" customFormat="1" ht="15">
      <c r="A529" s="133"/>
      <c r="B529" s="133"/>
      <c r="C529" s="133"/>
      <c r="D529" s="133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7"/>
    </row>
    <row r="530" spans="1:20" s="136" customFormat="1" ht="15">
      <c r="A530" s="133"/>
      <c r="B530" s="133"/>
      <c r="C530" s="133"/>
      <c r="D530" s="133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7"/>
    </row>
    <row r="531" spans="1:20" s="136" customFormat="1" ht="15">
      <c r="A531" s="133"/>
      <c r="B531" s="133"/>
      <c r="C531" s="133"/>
      <c r="D531" s="133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7"/>
    </row>
    <row r="532" spans="1:20" s="136" customFormat="1" ht="15">
      <c r="A532" s="133"/>
      <c r="B532" s="133"/>
      <c r="C532" s="133"/>
      <c r="D532" s="133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7"/>
    </row>
    <row r="533" spans="1:20" s="136" customFormat="1" ht="15">
      <c r="A533" s="133"/>
      <c r="B533" s="133"/>
      <c r="C533" s="133"/>
      <c r="D533" s="133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7"/>
    </row>
    <row r="534" spans="1:20" s="136" customFormat="1" ht="15">
      <c r="A534" s="133"/>
      <c r="B534" s="133"/>
      <c r="C534" s="133"/>
      <c r="D534" s="133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7"/>
    </row>
    <row r="535" spans="1:20" s="136" customFormat="1" ht="15">
      <c r="A535" s="133"/>
      <c r="B535" s="133"/>
      <c r="C535" s="133"/>
      <c r="D535" s="133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7"/>
    </row>
    <row r="536" spans="1:20" s="136" customFormat="1" ht="15">
      <c r="A536" s="133"/>
      <c r="B536" s="133"/>
      <c r="C536" s="133"/>
      <c r="D536" s="133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7"/>
    </row>
    <row r="537" spans="1:20" s="136" customFormat="1" ht="15">
      <c r="A537" s="133"/>
      <c r="B537" s="133"/>
      <c r="C537" s="133"/>
      <c r="D537" s="133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7"/>
    </row>
    <row r="538" spans="1:20" s="136" customFormat="1" ht="15">
      <c r="A538" s="133"/>
      <c r="B538" s="133"/>
      <c r="C538" s="133"/>
      <c r="D538" s="133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7"/>
    </row>
    <row r="539" spans="1:20" s="136" customFormat="1" ht="15">
      <c r="A539" s="133"/>
      <c r="B539" s="133"/>
      <c r="C539" s="133"/>
      <c r="D539" s="133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7"/>
    </row>
    <row r="540" spans="1:20" s="136" customFormat="1" ht="15">
      <c r="A540" s="133"/>
      <c r="B540" s="133"/>
      <c r="C540" s="133"/>
      <c r="D540" s="133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7"/>
    </row>
    <row r="541" spans="1:20" s="136" customFormat="1" ht="15">
      <c r="A541" s="133"/>
      <c r="B541" s="133"/>
      <c r="C541" s="133"/>
      <c r="D541" s="133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7"/>
    </row>
    <row r="542" spans="1:20" s="136" customFormat="1" ht="15">
      <c r="A542" s="133"/>
      <c r="B542" s="133"/>
      <c r="C542" s="133"/>
      <c r="D542" s="133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7"/>
    </row>
    <row r="543" spans="1:20" s="136" customFormat="1" ht="15">
      <c r="A543" s="133"/>
      <c r="B543" s="133"/>
      <c r="C543" s="133"/>
      <c r="D543" s="133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7"/>
    </row>
    <row r="544" spans="1:20" s="136" customFormat="1" ht="15">
      <c r="A544" s="133"/>
      <c r="B544" s="133"/>
      <c r="C544" s="133"/>
      <c r="D544" s="133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7"/>
    </row>
    <row r="545" spans="1:20" s="136" customFormat="1" ht="15">
      <c r="A545" s="133"/>
      <c r="B545" s="133"/>
      <c r="C545" s="133"/>
      <c r="D545" s="133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7"/>
    </row>
    <row r="546" spans="1:20" s="136" customFormat="1" ht="15">
      <c r="A546" s="133"/>
      <c r="B546" s="133"/>
      <c r="C546" s="133"/>
      <c r="D546" s="133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7"/>
    </row>
    <row r="547" spans="1:20" s="136" customFormat="1" ht="15">
      <c r="A547" s="133"/>
      <c r="B547" s="133"/>
      <c r="C547" s="133"/>
      <c r="D547" s="133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7"/>
    </row>
    <row r="548" spans="1:20" s="136" customFormat="1" ht="15">
      <c r="A548" s="133"/>
      <c r="B548" s="133"/>
      <c r="C548" s="133"/>
      <c r="D548" s="133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7"/>
    </row>
    <row r="549" spans="1:20" s="136" customFormat="1" ht="15">
      <c r="A549" s="133"/>
      <c r="B549" s="133"/>
      <c r="C549" s="133"/>
      <c r="D549" s="133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7"/>
    </row>
    <row r="550" spans="1:20" s="136" customFormat="1" ht="15">
      <c r="A550" s="133"/>
      <c r="B550" s="133"/>
      <c r="C550" s="133"/>
      <c r="D550" s="133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7"/>
    </row>
    <row r="551" spans="1:20" s="136" customFormat="1" ht="15">
      <c r="A551" s="133"/>
      <c r="B551" s="133"/>
      <c r="C551" s="133"/>
      <c r="D551" s="133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7"/>
    </row>
    <row r="552" spans="1:20" s="136" customFormat="1" ht="15">
      <c r="A552" s="133"/>
      <c r="B552" s="133"/>
      <c r="C552" s="133"/>
      <c r="D552" s="133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7"/>
    </row>
    <row r="553" spans="1:20" s="136" customFormat="1" ht="15">
      <c r="A553" s="133"/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7"/>
    </row>
    <row r="554" spans="1:20" s="136" customFormat="1" ht="15">
      <c r="A554" s="133"/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7"/>
    </row>
    <row r="555" spans="1:20" s="136" customFormat="1" ht="15">
      <c r="A555" s="133"/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7"/>
    </row>
    <row r="556" spans="1:20" s="136" customFormat="1" ht="15">
      <c r="A556" s="133"/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7"/>
    </row>
    <row r="557" spans="1:20" s="136" customFormat="1" ht="15">
      <c r="A557" s="133"/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7"/>
    </row>
    <row r="558" spans="1:20" s="136" customFormat="1" ht="15">
      <c r="A558" s="133"/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7"/>
    </row>
    <row r="559" spans="1:20" s="136" customFormat="1" ht="15">
      <c r="A559" s="133"/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7"/>
    </row>
    <row r="560" spans="1:20" s="136" customFormat="1" ht="15">
      <c r="A560" s="133"/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7"/>
    </row>
    <row r="561" spans="1:20" s="136" customFormat="1" ht="15">
      <c r="A561" s="133"/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7"/>
    </row>
    <row r="562" spans="1:20" s="136" customFormat="1" ht="15">
      <c r="A562" s="133"/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7"/>
    </row>
    <row r="563" spans="1:20" s="136" customFormat="1" ht="15">
      <c r="A563" s="133"/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7"/>
    </row>
    <row r="564" spans="1:20" s="136" customFormat="1" ht="15">
      <c r="A564" s="133"/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7"/>
    </row>
    <row r="565" spans="1:20" s="136" customFormat="1" ht="15">
      <c r="A565" s="133"/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7"/>
    </row>
    <row r="566" spans="1:20" s="136" customFormat="1" ht="15">
      <c r="A566" s="133"/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7"/>
    </row>
    <row r="567" spans="1:20" s="136" customFormat="1" ht="15">
      <c r="A567" s="133"/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7"/>
    </row>
    <row r="568" spans="1:20" s="136" customFormat="1" ht="15">
      <c r="A568" s="133"/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7"/>
    </row>
    <row r="569" spans="1:20" s="136" customFormat="1" ht="15">
      <c r="A569" s="133"/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7"/>
    </row>
    <row r="570" spans="1:20" s="136" customFormat="1" ht="15">
      <c r="A570" s="133"/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7"/>
    </row>
    <row r="571" spans="1:20" s="136" customFormat="1" ht="15">
      <c r="A571" s="133"/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7"/>
    </row>
    <row r="572" spans="1:20" s="136" customFormat="1" ht="15">
      <c r="A572" s="133"/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7"/>
    </row>
    <row r="573" spans="1:20" s="136" customFormat="1" ht="15">
      <c r="A573" s="133"/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7"/>
    </row>
    <row r="574" spans="1:20" s="136" customFormat="1" ht="15">
      <c r="A574" s="133"/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7"/>
    </row>
    <row r="575" spans="1:20" s="136" customFormat="1" ht="15">
      <c r="A575" s="133"/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7"/>
    </row>
    <row r="576" spans="1:20" s="136" customFormat="1" ht="15">
      <c r="A576" s="133"/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7"/>
    </row>
    <row r="577" spans="1:20" s="136" customFormat="1" ht="15">
      <c r="A577" s="133"/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7"/>
    </row>
    <row r="578" spans="1:20" s="136" customFormat="1" ht="15">
      <c r="A578" s="133"/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7"/>
    </row>
    <row r="579" spans="1:20" s="136" customFormat="1" ht="15">
      <c r="A579" s="133"/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7"/>
    </row>
    <row r="580" spans="1:20" s="136" customFormat="1" ht="15">
      <c r="A580" s="133"/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7"/>
    </row>
    <row r="581" spans="1:20" s="136" customFormat="1" ht="15">
      <c r="A581" s="133"/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7"/>
    </row>
    <row r="582" spans="1:20" s="136" customFormat="1" ht="15">
      <c r="A582" s="133"/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7"/>
    </row>
    <row r="583" spans="1:20" s="136" customFormat="1" ht="15">
      <c r="A583" s="133"/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7"/>
    </row>
    <row r="584" spans="1:20" s="136" customFormat="1" ht="15">
      <c r="A584" s="133"/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7"/>
    </row>
    <row r="585" spans="1:20" s="136" customFormat="1" ht="15">
      <c r="A585" s="133"/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7"/>
    </row>
    <row r="586" spans="1:20" s="136" customFormat="1" ht="15">
      <c r="A586" s="133"/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7"/>
    </row>
    <row r="587" spans="1:20" s="136" customFormat="1" ht="15">
      <c r="A587" s="133"/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7"/>
    </row>
    <row r="588" spans="1:20" s="136" customFormat="1" ht="15">
      <c r="A588" s="133"/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7"/>
    </row>
    <row r="589" spans="1:20" s="136" customFormat="1" ht="15">
      <c r="A589" s="133"/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7"/>
    </row>
    <row r="590" spans="1:20" s="136" customFormat="1" ht="15">
      <c r="A590" s="133"/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7"/>
    </row>
    <row r="591" spans="1:20" s="136" customFormat="1" ht="15">
      <c r="A591" s="133"/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7"/>
    </row>
    <row r="592" spans="1:20" s="136" customFormat="1" ht="15">
      <c r="A592" s="133"/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7"/>
    </row>
    <row r="593" spans="1:20" s="136" customFormat="1" ht="15">
      <c r="A593" s="133"/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7"/>
    </row>
    <row r="594" spans="1:20" s="136" customFormat="1" ht="15">
      <c r="A594" s="133"/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7"/>
    </row>
    <row r="595" spans="1:20" s="136" customFormat="1" ht="15">
      <c r="A595" s="133"/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7"/>
    </row>
    <row r="596" spans="1:20" s="136" customFormat="1" ht="15">
      <c r="A596" s="133"/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7"/>
    </row>
    <row r="597" spans="1:20" s="136" customFormat="1" ht="15">
      <c r="A597" s="133"/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7"/>
    </row>
    <row r="598" spans="1:20" s="136" customFormat="1" ht="15">
      <c r="A598" s="133"/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7"/>
    </row>
    <row r="599" spans="1:20" s="136" customFormat="1" ht="15">
      <c r="A599" s="133"/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7"/>
    </row>
    <row r="600" spans="1:20" s="136" customFormat="1" ht="15">
      <c r="A600" s="133"/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7"/>
    </row>
    <row r="601" spans="1:20" s="136" customFormat="1" ht="15">
      <c r="A601" s="133"/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7"/>
    </row>
    <row r="602" spans="1:20" s="136" customFormat="1" ht="15">
      <c r="A602" s="133"/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7"/>
    </row>
    <row r="603" spans="1:20" s="136" customFormat="1" ht="15">
      <c r="A603" s="133"/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7"/>
    </row>
    <row r="604" spans="1:20" s="136" customFormat="1" ht="15">
      <c r="A604" s="133"/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7"/>
    </row>
    <row r="605" spans="1:20" s="136" customFormat="1" ht="15">
      <c r="A605" s="133"/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7"/>
    </row>
    <row r="606" spans="1:20" s="136" customFormat="1" ht="15">
      <c r="A606" s="133"/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7"/>
    </row>
    <row r="607" spans="1:20" s="136" customFormat="1" ht="15">
      <c r="A607" s="133"/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7"/>
    </row>
    <row r="608" spans="1:20" s="136" customFormat="1" ht="15">
      <c r="A608" s="133"/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7"/>
    </row>
    <row r="609" spans="1:20" s="136" customFormat="1" ht="15">
      <c r="A609" s="133"/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7"/>
    </row>
    <row r="610" spans="1:20" s="136" customFormat="1" ht="15">
      <c r="A610" s="133"/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7"/>
    </row>
    <row r="611" spans="1:20" s="136" customFormat="1" ht="15">
      <c r="A611" s="133"/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7"/>
    </row>
    <row r="612" spans="1:20" s="136" customFormat="1" ht="15">
      <c r="A612" s="133"/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7"/>
    </row>
    <row r="613" spans="1:20" s="136" customFormat="1" ht="15">
      <c r="A613" s="133"/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7"/>
    </row>
    <row r="614" spans="1:20" s="136" customFormat="1" ht="15">
      <c r="A614" s="133"/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7"/>
    </row>
    <row r="615" spans="1:20" s="136" customFormat="1" ht="15">
      <c r="A615" s="133"/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7"/>
    </row>
    <row r="616" spans="1:20" s="136" customFormat="1" ht="15">
      <c r="A616" s="133"/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7"/>
    </row>
    <row r="617" spans="1:20" s="136" customFormat="1" ht="15">
      <c r="A617" s="133"/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7"/>
    </row>
    <row r="618" spans="1:20" s="136" customFormat="1" ht="15">
      <c r="A618" s="133"/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7"/>
    </row>
    <row r="619" spans="1:20" s="136" customFormat="1" ht="15">
      <c r="A619" s="133"/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7"/>
    </row>
    <row r="620" spans="1:20" s="136" customFormat="1" ht="15">
      <c r="A620" s="133"/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7"/>
    </row>
    <row r="621" spans="1:20" s="136" customFormat="1" ht="15">
      <c r="A621" s="133"/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7"/>
    </row>
    <row r="622" spans="1:20" s="136" customFormat="1" ht="15">
      <c r="A622" s="133"/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7"/>
    </row>
    <row r="623" spans="1:20" s="136" customFormat="1" ht="15">
      <c r="A623" s="133"/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7"/>
    </row>
    <row r="624" spans="1:20" s="136" customFormat="1" ht="15">
      <c r="A624" s="133"/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7"/>
    </row>
    <row r="625" spans="1:20" s="136" customFormat="1" ht="15">
      <c r="A625" s="133"/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7"/>
    </row>
    <row r="626" spans="1:20" s="136" customFormat="1" ht="15">
      <c r="A626" s="133"/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7"/>
    </row>
    <row r="627" spans="1:20" s="136" customFormat="1" ht="15">
      <c r="A627" s="133"/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7"/>
    </row>
    <row r="628" spans="1:20" s="136" customFormat="1" ht="15">
      <c r="A628" s="133"/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7"/>
    </row>
    <row r="629" spans="1:20" s="136" customFormat="1" ht="15">
      <c r="A629" s="133"/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7"/>
    </row>
    <row r="630" spans="1:20" s="136" customFormat="1" ht="15">
      <c r="A630" s="133"/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7"/>
    </row>
    <row r="631" spans="1:20" s="136" customFormat="1" ht="15">
      <c r="A631" s="133"/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7"/>
    </row>
    <row r="632" spans="1:20" s="136" customFormat="1" ht="15">
      <c r="A632" s="133"/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7"/>
    </row>
    <row r="633" spans="1:20" s="136" customFormat="1" ht="15">
      <c r="A633" s="133"/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7"/>
    </row>
    <row r="634" spans="1:20" s="136" customFormat="1" ht="15">
      <c r="A634" s="133"/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7"/>
    </row>
    <row r="635" spans="1:20" s="136" customFormat="1" ht="15">
      <c r="A635" s="133"/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7"/>
    </row>
    <row r="636" spans="1:20" s="136" customFormat="1" ht="15">
      <c r="A636" s="133"/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7"/>
    </row>
    <row r="637" spans="1:20" s="136" customFormat="1" ht="15">
      <c r="A637" s="133"/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7"/>
    </row>
    <row r="638" spans="1:20" s="136" customFormat="1" ht="15">
      <c r="A638" s="133"/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7"/>
    </row>
    <row r="639" spans="1:20" s="136" customFormat="1" ht="15">
      <c r="A639" s="133"/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7"/>
    </row>
    <row r="640" spans="1:20" s="136" customFormat="1" ht="15">
      <c r="A640" s="133"/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7"/>
    </row>
    <row r="641" spans="1:20" s="136" customFormat="1" ht="15">
      <c r="A641" s="133"/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7"/>
    </row>
    <row r="642" spans="1:20" s="136" customFormat="1" ht="15">
      <c r="A642" s="133"/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7"/>
    </row>
    <row r="643" spans="1:20" s="136" customFormat="1" ht="15">
      <c r="A643" s="133"/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7"/>
    </row>
    <row r="644" spans="1:20" s="136" customFormat="1" ht="15">
      <c r="A644" s="133"/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7"/>
    </row>
    <row r="645" spans="1:20" s="136" customFormat="1" ht="15">
      <c r="A645" s="133"/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7"/>
    </row>
    <row r="646" spans="1:20" s="136" customFormat="1" ht="15">
      <c r="A646" s="133"/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7"/>
    </row>
    <row r="647" spans="1:20" s="136" customFormat="1" ht="15">
      <c r="A647" s="133"/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7"/>
    </row>
    <row r="648" spans="1:20" s="136" customFormat="1" ht="15">
      <c r="A648" s="133"/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7"/>
    </row>
    <row r="649" spans="1:20" s="136" customFormat="1" ht="15">
      <c r="A649" s="133"/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7"/>
    </row>
    <row r="650" spans="1:20" s="136" customFormat="1" ht="15">
      <c r="A650" s="133"/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7"/>
    </row>
    <row r="651" spans="1:20" s="136" customFormat="1" ht="15">
      <c r="A651" s="133"/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7"/>
    </row>
    <row r="652" spans="1:20" s="136" customFormat="1" ht="15">
      <c r="A652" s="133"/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7"/>
    </row>
    <row r="653" spans="1:20" s="136" customFormat="1" ht="15">
      <c r="A653" s="133"/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7"/>
    </row>
    <row r="654" spans="1:20" s="136" customFormat="1" ht="15">
      <c r="A654" s="133"/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7"/>
    </row>
    <row r="655" spans="1:20" s="136" customFormat="1" ht="15">
      <c r="A655" s="133"/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7"/>
    </row>
    <row r="656" spans="1:20" s="136" customFormat="1" ht="15">
      <c r="A656" s="133"/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7"/>
    </row>
    <row r="657" spans="1:20" s="136" customFormat="1" ht="15">
      <c r="A657" s="133"/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7"/>
    </row>
    <row r="658" spans="1:20" s="136" customFormat="1" ht="15">
      <c r="A658" s="133"/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7"/>
    </row>
    <row r="659" spans="1:20" s="136" customFormat="1" ht="15">
      <c r="A659" s="133"/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7"/>
    </row>
    <row r="660" spans="1:20" s="136" customFormat="1" ht="15">
      <c r="A660" s="133"/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7"/>
    </row>
    <row r="661" spans="1:20" s="136" customFormat="1" ht="15">
      <c r="A661" s="133"/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7"/>
    </row>
    <row r="662" spans="1:20" s="136" customFormat="1" ht="15">
      <c r="A662" s="133"/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7"/>
    </row>
    <row r="663" spans="1:20" s="136" customFormat="1" ht="15">
      <c r="A663" s="133"/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7"/>
    </row>
    <row r="664" spans="1:20" s="136" customFormat="1" ht="15">
      <c r="A664" s="133"/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7"/>
    </row>
    <row r="665" spans="1:20" s="136" customFormat="1" ht="15">
      <c r="A665" s="133"/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7"/>
    </row>
    <row r="666" spans="1:20" s="136" customFormat="1" ht="15">
      <c r="A666" s="133"/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7"/>
    </row>
    <row r="667" spans="1:20" s="136" customFormat="1" ht="15">
      <c r="A667" s="133"/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7"/>
    </row>
    <row r="668" spans="1:20" s="136" customFormat="1" ht="15">
      <c r="A668" s="133"/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7"/>
    </row>
    <row r="669" spans="1:20" s="136" customFormat="1" ht="15">
      <c r="A669" s="133"/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7"/>
    </row>
    <row r="670" spans="1:20" s="136" customFormat="1" ht="15">
      <c r="A670" s="133"/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7"/>
    </row>
    <row r="671" spans="1:20" s="136" customFormat="1" ht="15">
      <c r="A671" s="133"/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7"/>
    </row>
    <row r="672" spans="1:20" s="136" customFormat="1" ht="15">
      <c r="A672" s="133"/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7"/>
    </row>
    <row r="673" spans="1:20" s="136" customFormat="1" ht="15">
      <c r="A673" s="133"/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7"/>
    </row>
    <row r="674" spans="1:20" s="136" customFormat="1" ht="15">
      <c r="A674" s="133"/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7"/>
    </row>
    <row r="675" spans="1:20" s="136" customFormat="1" ht="15">
      <c r="A675" s="133"/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7"/>
    </row>
    <row r="676" spans="1:20" s="136" customFormat="1" ht="15">
      <c r="A676" s="133"/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7"/>
    </row>
    <row r="677" spans="1:20" s="136" customFormat="1" ht="15">
      <c r="A677" s="133"/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7"/>
    </row>
    <row r="678" spans="1:20" s="136" customFormat="1" ht="15">
      <c r="A678" s="133"/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7"/>
    </row>
    <row r="679" spans="1:20" s="136" customFormat="1" ht="15">
      <c r="A679" s="133"/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7"/>
    </row>
    <row r="680" spans="1:20" s="136" customFormat="1" ht="15">
      <c r="A680" s="133"/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7"/>
    </row>
    <row r="681" spans="1:20" s="136" customFormat="1" ht="15">
      <c r="A681" s="133"/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7"/>
    </row>
    <row r="682" spans="1:20" s="136" customFormat="1" ht="15">
      <c r="A682" s="133"/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7"/>
    </row>
    <row r="683" spans="1:20" s="136" customFormat="1" ht="15">
      <c r="A683" s="133"/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7"/>
    </row>
    <row r="684" spans="1:20" s="136" customFormat="1" ht="15">
      <c r="A684" s="133"/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7"/>
    </row>
    <row r="685" spans="1:20" s="136" customFormat="1" ht="15">
      <c r="A685" s="133"/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7"/>
    </row>
    <row r="686" spans="1:20" s="136" customFormat="1" ht="15">
      <c r="A686" s="133"/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7"/>
    </row>
    <row r="687" spans="1:20" s="136" customFormat="1" ht="15">
      <c r="A687" s="133"/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7"/>
    </row>
    <row r="688" spans="1:20" s="136" customFormat="1" ht="15">
      <c r="A688" s="133"/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7"/>
    </row>
    <row r="689" spans="1:20" s="136" customFormat="1" ht="15">
      <c r="A689" s="133"/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7"/>
    </row>
    <row r="690" spans="1:20" s="136" customFormat="1" ht="15">
      <c r="A690" s="133"/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7"/>
    </row>
    <row r="691" spans="1:20" s="136" customFormat="1" ht="15">
      <c r="A691" s="133"/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7"/>
    </row>
    <row r="692" spans="1:20" s="136" customFormat="1" ht="15">
      <c r="A692" s="133"/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7"/>
    </row>
    <row r="693" spans="1:20" s="136" customFormat="1" ht="15">
      <c r="A693" s="133"/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7"/>
    </row>
    <row r="694" spans="1:20" s="136" customFormat="1" ht="15">
      <c r="A694" s="133"/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7"/>
    </row>
    <row r="695" spans="1:20" s="136" customFormat="1" ht="15">
      <c r="A695" s="133"/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7"/>
    </row>
    <row r="696" spans="1:20" s="136" customFormat="1" ht="15">
      <c r="A696" s="133"/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7"/>
    </row>
    <row r="697" spans="1:20" s="136" customFormat="1" ht="15">
      <c r="A697" s="133"/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7"/>
    </row>
    <row r="698" spans="1:20" s="136" customFormat="1" ht="15">
      <c r="A698" s="133"/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7"/>
    </row>
    <row r="699" spans="1:20" s="136" customFormat="1" ht="15">
      <c r="A699" s="133"/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7"/>
    </row>
    <row r="700" spans="1:20" s="136" customFormat="1" ht="15">
      <c r="A700" s="133"/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7"/>
    </row>
    <row r="701" spans="1:20" s="136" customFormat="1" ht="15">
      <c r="A701" s="133"/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7"/>
    </row>
    <row r="702" spans="1:20" s="136" customFormat="1" ht="15">
      <c r="A702" s="133"/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7"/>
    </row>
    <row r="703" spans="1:20" s="136" customFormat="1" ht="15">
      <c r="A703" s="133"/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7"/>
    </row>
    <row r="704" spans="1:20" s="136" customFormat="1" ht="15">
      <c r="A704" s="133"/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7"/>
    </row>
    <row r="705" spans="1:20" s="136" customFormat="1" ht="15">
      <c r="A705" s="133"/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7"/>
    </row>
    <row r="706" spans="1:20" s="136" customFormat="1" ht="15">
      <c r="A706" s="133"/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7"/>
    </row>
    <row r="707" spans="1:20" s="136" customFormat="1" ht="15">
      <c r="A707" s="133"/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7"/>
    </row>
    <row r="708" spans="1:20" s="136" customFormat="1" ht="15">
      <c r="A708" s="133"/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7"/>
    </row>
    <row r="709" spans="1:20" s="136" customFormat="1" ht="15">
      <c r="A709" s="133"/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7"/>
    </row>
    <row r="710" spans="1:20" s="136" customFormat="1" ht="15">
      <c r="A710" s="133"/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7"/>
    </row>
    <row r="711" spans="1:20" s="136" customFormat="1" ht="15">
      <c r="A711" s="133"/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7"/>
    </row>
    <row r="712" spans="1:20" s="136" customFormat="1" ht="15">
      <c r="A712" s="133"/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7"/>
    </row>
    <row r="713" spans="1:20" s="136" customFormat="1" ht="15">
      <c r="A713" s="133"/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7"/>
    </row>
    <row r="714" spans="1:20" s="136" customFormat="1" ht="15">
      <c r="A714" s="133"/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7"/>
    </row>
    <row r="715" spans="1:20" s="136" customFormat="1" ht="15">
      <c r="A715" s="133"/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7"/>
    </row>
    <row r="716" spans="1:20" s="136" customFormat="1" ht="15">
      <c r="A716" s="133"/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7"/>
    </row>
    <row r="717" spans="1:20" s="136" customFormat="1" ht="15">
      <c r="A717" s="133"/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7"/>
    </row>
    <row r="718" spans="1:20" s="136" customFormat="1" ht="15">
      <c r="A718" s="133"/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7"/>
    </row>
    <row r="719" spans="1:20" s="136" customFormat="1" ht="15">
      <c r="A719" s="133"/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7"/>
    </row>
    <row r="720" spans="1:20" s="136" customFormat="1" ht="15">
      <c r="A720" s="133"/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7"/>
    </row>
    <row r="721" spans="1:20" s="136" customFormat="1" ht="15">
      <c r="A721" s="133"/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7"/>
    </row>
    <row r="722" spans="1:20" s="136" customFormat="1" ht="15">
      <c r="A722" s="133"/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7"/>
    </row>
    <row r="723" spans="1:20" s="136" customFormat="1" ht="15">
      <c r="A723" s="133"/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7"/>
    </row>
    <row r="724" spans="1:20" s="136" customFormat="1" ht="15">
      <c r="A724" s="133"/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7"/>
    </row>
    <row r="725" spans="1:20" s="136" customFormat="1" ht="15">
      <c r="A725" s="133"/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7"/>
    </row>
    <row r="726" spans="1:20" s="136" customFormat="1" ht="15">
      <c r="A726" s="133"/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7"/>
    </row>
    <row r="727" spans="1:20" s="136" customFormat="1" ht="15">
      <c r="A727" s="133"/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7"/>
    </row>
    <row r="728" spans="1:20" s="136" customFormat="1" ht="15">
      <c r="A728" s="133"/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7"/>
    </row>
    <row r="729" spans="1:20" s="136" customFormat="1" ht="15">
      <c r="A729" s="133"/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7"/>
    </row>
    <row r="730" spans="1:20" s="136" customFormat="1" ht="15">
      <c r="A730" s="133"/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7"/>
    </row>
    <row r="731" spans="1:20" s="136" customFormat="1" ht="15">
      <c r="A731" s="133"/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7"/>
    </row>
    <row r="732" spans="1:20" s="136" customFormat="1" ht="15">
      <c r="A732" s="133"/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7"/>
    </row>
    <row r="733" spans="1:20" s="136" customFormat="1" ht="15">
      <c r="A733" s="133"/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7"/>
    </row>
    <row r="734" spans="1:20" s="136" customFormat="1" ht="15">
      <c r="A734" s="133"/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7"/>
    </row>
    <row r="735" spans="1:20" s="136" customFormat="1" ht="15">
      <c r="A735" s="133"/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7"/>
    </row>
    <row r="736" spans="1:20" s="136" customFormat="1" ht="15">
      <c r="A736" s="133"/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7"/>
    </row>
    <row r="737" spans="1:20" s="136" customFormat="1" ht="15">
      <c r="A737" s="133"/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7"/>
    </row>
    <row r="738" spans="1:20" s="136" customFormat="1" ht="15">
      <c r="A738" s="133"/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7"/>
    </row>
    <row r="739" spans="1:20" s="136" customFormat="1" ht="15">
      <c r="A739" s="133"/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7"/>
    </row>
    <row r="740" spans="1:20" s="136" customFormat="1" ht="15">
      <c r="A740" s="133"/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7"/>
    </row>
    <row r="741" spans="1:20" s="136" customFormat="1" ht="15">
      <c r="A741" s="133"/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7"/>
    </row>
    <row r="742" spans="1:20" s="136" customFormat="1" ht="15">
      <c r="A742" s="133"/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7"/>
    </row>
    <row r="743" spans="1:20" s="136" customFormat="1" ht="15">
      <c r="A743" s="133"/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7"/>
    </row>
    <row r="744" spans="1:20" s="136" customFormat="1" ht="15">
      <c r="A744" s="133"/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7"/>
    </row>
    <row r="745" spans="1:20" s="136" customFormat="1" ht="15">
      <c r="A745" s="133"/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7"/>
    </row>
    <row r="746" spans="1:20" s="136" customFormat="1" ht="15">
      <c r="A746" s="133"/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7"/>
    </row>
    <row r="747" spans="1:20" s="136" customFormat="1" ht="15">
      <c r="A747" s="133"/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7"/>
    </row>
    <row r="748" spans="1:20" s="136" customFormat="1" ht="15">
      <c r="A748" s="133"/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7"/>
    </row>
    <row r="749" spans="1:20" s="136" customFormat="1" ht="15">
      <c r="A749" s="133"/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7"/>
    </row>
    <row r="750" spans="1:20" s="136" customFormat="1" ht="15">
      <c r="A750" s="133"/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7"/>
    </row>
    <row r="751" spans="1:20" s="136" customFormat="1" ht="15">
      <c r="A751" s="133"/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7"/>
    </row>
    <row r="752" spans="1:20" s="136" customFormat="1" ht="15">
      <c r="A752" s="133"/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7"/>
    </row>
    <row r="753" spans="1:20" s="136" customFormat="1" ht="15">
      <c r="A753" s="133"/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7"/>
    </row>
    <row r="754" spans="1:20" s="136" customFormat="1" ht="15">
      <c r="A754" s="133"/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7"/>
    </row>
    <row r="755" spans="1:20" s="136" customFormat="1" ht="15">
      <c r="A755" s="133"/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7"/>
    </row>
    <row r="756" spans="1:20" s="136" customFormat="1" ht="15">
      <c r="A756" s="133"/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7"/>
    </row>
    <row r="757" spans="1:20" s="136" customFormat="1" ht="15">
      <c r="A757" s="133"/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7"/>
    </row>
    <row r="758" spans="1:20" s="136" customFormat="1" ht="15">
      <c r="A758" s="133"/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7"/>
    </row>
    <row r="759" spans="1:20" s="136" customFormat="1" ht="15">
      <c r="A759" s="133"/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7"/>
    </row>
    <row r="760" spans="1:20" s="136" customFormat="1" ht="15">
      <c r="A760" s="133"/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7"/>
    </row>
    <row r="761" spans="1:20" s="136" customFormat="1" ht="15">
      <c r="A761" s="133"/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7"/>
    </row>
    <row r="762" spans="1:20" s="136" customFormat="1" ht="15">
      <c r="A762" s="133"/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7"/>
    </row>
    <row r="763" spans="1:20" s="136" customFormat="1" ht="15">
      <c r="A763" s="133"/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7"/>
    </row>
    <row r="764" spans="1:20" s="136" customFormat="1" ht="15">
      <c r="A764" s="133"/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7"/>
    </row>
    <row r="765" spans="1:20" s="136" customFormat="1" ht="15">
      <c r="A765" s="133"/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7"/>
    </row>
    <row r="766" spans="1:20" s="136" customFormat="1" ht="15">
      <c r="A766" s="133"/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7"/>
    </row>
    <row r="767" spans="1:20" s="136" customFormat="1" ht="15">
      <c r="A767" s="133"/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7"/>
    </row>
    <row r="768" spans="1:20" s="136" customFormat="1" ht="15">
      <c r="A768" s="133"/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7"/>
    </row>
    <row r="769" spans="1:20" s="136" customFormat="1" ht="15">
      <c r="A769" s="133"/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7"/>
    </row>
    <row r="770" spans="1:20" s="136" customFormat="1" ht="15">
      <c r="A770" s="133"/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7"/>
    </row>
    <row r="771" spans="1:20" s="136" customFormat="1" ht="15">
      <c r="A771" s="133"/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7"/>
    </row>
    <row r="772" spans="1:20" s="136" customFormat="1" ht="15">
      <c r="A772" s="133"/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7"/>
    </row>
    <row r="773" spans="1:20" s="136" customFormat="1" ht="15">
      <c r="A773" s="133"/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7"/>
    </row>
    <row r="774" spans="1:20" s="136" customFormat="1" ht="15">
      <c r="A774" s="133"/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7"/>
    </row>
    <row r="775" spans="1:20" s="136" customFormat="1" ht="15">
      <c r="A775" s="133"/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7"/>
    </row>
    <row r="776" spans="1:20" s="136" customFormat="1" ht="15">
      <c r="A776" s="133"/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7"/>
    </row>
    <row r="777" spans="1:20" s="136" customFormat="1" ht="15">
      <c r="A777" s="133"/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7"/>
    </row>
    <row r="778" spans="1:20" s="136" customFormat="1" ht="15">
      <c r="A778" s="133"/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7"/>
    </row>
    <row r="779" spans="1:20" s="136" customFormat="1" ht="15">
      <c r="A779" s="133"/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7"/>
    </row>
    <row r="780" spans="1:20" s="136" customFormat="1" ht="15">
      <c r="A780" s="133"/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7"/>
    </row>
    <row r="781" spans="1:20" s="136" customFormat="1" ht="15">
      <c r="A781" s="133"/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7"/>
    </row>
    <row r="782" spans="1:20" s="136" customFormat="1" ht="15">
      <c r="A782" s="133"/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7"/>
    </row>
    <row r="783" spans="1:20" s="136" customFormat="1" ht="15">
      <c r="A783" s="133"/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7"/>
    </row>
    <row r="784" spans="1:20" s="136" customFormat="1" ht="15">
      <c r="A784" s="133"/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7"/>
    </row>
    <row r="785" spans="1:20" s="136" customFormat="1" ht="15">
      <c r="A785" s="133"/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7"/>
    </row>
    <row r="786" spans="1:20" s="136" customFormat="1" ht="15">
      <c r="A786" s="133"/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7"/>
    </row>
    <row r="787" spans="1:20" s="136" customFormat="1" ht="15">
      <c r="A787" s="133"/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7"/>
    </row>
    <row r="788" spans="1:20" s="136" customFormat="1" ht="15">
      <c r="A788" s="133"/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7"/>
    </row>
    <row r="789" spans="1:20" s="136" customFormat="1" ht="15">
      <c r="A789" s="133"/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7"/>
    </row>
    <row r="790" spans="1:20" s="136" customFormat="1" ht="15">
      <c r="A790" s="133"/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7"/>
    </row>
    <row r="791" spans="1:20" s="136" customFormat="1" ht="15">
      <c r="A791" s="133"/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7"/>
    </row>
    <row r="792" spans="1:20" s="136" customFormat="1" ht="15">
      <c r="A792" s="133"/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7"/>
    </row>
    <row r="793" spans="1:20" s="136" customFormat="1" ht="15">
      <c r="A793" s="133"/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7"/>
    </row>
    <row r="794" spans="1:20" s="136" customFormat="1" ht="15">
      <c r="A794" s="133"/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7"/>
    </row>
    <row r="795" spans="1:20" s="136" customFormat="1" ht="15">
      <c r="A795" s="133"/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7"/>
    </row>
    <row r="796" spans="1:20" s="136" customFormat="1" ht="15">
      <c r="A796" s="133"/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7"/>
    </row>
    <row r="797" spans="1:20" s="136" customFormat="1" ht="15">
      <c r="A797" s="133"/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7"/>
    </row>
    <row r="798" spans="1:20" s="136" customFormat="1" ht="15">
      <c r="A798" s="133"/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7"/>
    </row>
    <row r="799" spans="1:20" s="136" customFormat="1" ht="15">
      <c r="A799" s="133"/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7"/>
    </row>
    <row r="800" spans="1:20" s="136" customFormat="1" ht="15">
      <c r="A800" s="133"/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7"/>
    </row>
    <row r="801" spans="1:20" s="136" customFormat="1" ht="15">
      <c r="A801" s="133"/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7"/>
    </row>
    <row r="802" spans="1:20" s="136" customFormat="1" ht="15">
      <c r="A802" s="133"/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7"/>
    </row>
    <row r="803" spans="1:20" s="136" customFormat="1" ht="15">
      <c r="A803" s="133"/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7"/>
    </row>
    <row r="804" spans="1:20" s="136" customFormat="1" ht="15">
      <c r="A804" s="133"/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7"/>
    </row>
    <row r="805" spans="1:20" s="136" customFormat="1" ht="15">
      <c r="A805" s="133"/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7"/>
    </row>
    <row r="806" spans="1:20" s="136" customFormat="1" ht="15">
      <c r="A806" s="133"/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7"/>
    </row>
    <row r="807" spans="1:20" s="136" customFormat="1" ht="15">
      <c r="A807" s="133"/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7"/>
    </row>
    <row r="808" spans="1:20" s="136" customFormat="1" ht="15">
      <c r="A808" s="133"/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7"/>
    </row>
    <row r="809" spans="1:20" s="136" customFormat="1" ht="15">
      <c r="A809" s="133"/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7"/>
    </row>
    <row r="810" spans="1:20" s="136" customFormat="1" ht="15">
      <c r="A810" s="133"/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7"/>
    </row>
    <row r="811" spans="1:20" s="136" customFormat="1" ht="15">
      <c r="A811" s="133"/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7"/>
    </row>
    <row r="812" spans="1:20" s="136" customFormat="1" ht="15">
      <c r="A812" s="133"/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7"/>
    </row>
    <row r="813" spans="1:20" s="136" customFormat="1" ht="15">
      <c r="A813" s="133"/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7"/>
    </row>
    <row r="814" spans="1:20" s="136" customFormat="1" ht="15">
      <c r="A814" s="133"/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7"/>
    </row>
    <row r="815" spans="1:20" s="136" customFormat="1" ht="15">
      <c r="A815" s="133"/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7"/>
    </row>
    <row r="816" spans="1:20" s="136" customFormat="1" ht="15">
      <c r="A816" s="133"/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7"/>
    </row>
    <row r="817" spans="1:20" s="136" customFormat="1" ht="15">
      <c r="A817" s="133"/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7"/>
    </row>
    <row r="818" spans="1:20" s="136" customFormat="1" ht="15">
      <c r="A818" s="133"/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7"/>
    </row>
    <row r="819" spans="1:20" s="136" customFormat="1" ht="15">
      <c r="A819" s="133"/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7"/>
    </row>
    <row r="820" spans="1:20" s="136" customFormat="1" ht="15">
      <c r="A820" s="133"/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7"/>
    </row>
    <row r="821" spans="1:20" s="136" customFormat="1" ht="15">
      <c r="A821" s="133"/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7"/>
    </row>
    <row r="822" spans="1:20" s="136" customFormat="1" ht="15">
      <c r="A822" s="133"/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7"/>
    </row>
    <row r="823" spans="1:20" s="136" customFormat="1" ht="15">
      <c r="A823" s="133"/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7"/>
    </row>
    <row r="824" spans="1:20" s="136" customFormat="1" ht="15">
      <c r="A824" s="133"/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7"/>
    </row>
    <row r="825" spans="1:20" s="136" customFormat="1" ht="15">
      <c r="A825" s="133"/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7"/>
    </row>
    <row r="826" spans="1:20" s="136" customFormat="1" ht="15">
      <c r="A826" s="133"/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7"/>
    </row>
    <row r="827" spans="1:20" s="136" customFormat="1" ht="15">
      <c r="A827" s="133"/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7"/>
    </row>
    <row r="828" spans="1:20" s="136" customFormat="1" ht="15">
      <c r="A828" s="133"/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7"/>
    </row>
    <row r="829" spans="1:20" s="136" customFormat="1" ht="15">
      <c r="A829" s="133"/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7"/>
    </row>
    <row r="830" spans="1:20" s="136" customFormat="1" ht="15">
      <c r="A830" s="133"/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7"/>
    </row>
    <row r="831" spans="1:20" s="136" customFormat="1" ht="15">
      <c r="A831" s="133"/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7"/>
    </row>
    <row r="832" spans="1:20" s="136" customFormat="1" ht="15">
      <c r="A832" s="133"/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7"/>
    </row>
    <row r="833" spans="1:20" s="136" customFormat="1" ht="15">
      <c r="A833" s="133"/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7"/>
    </row>
    <row r="834" spans="1:20" s="136" customFormat="1" ht="15">
      <c r="A834" s="133"/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7"/>
    </row>
    <row r="835" spans="1:20" s="136" customFormat="1" ht="15">
      <c r="A835" s="133"/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7"/>
    </row>
    <row r="836" spans="1:20" s="136" customFormat="1" ht="15">
      <c r="A836" s="133"/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7"/>
    </row>
    <row r="837" spans="1:20" s="136" customFormat="1" ht="15">
      <c r="A837" s="133"/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7"/>
    </row>
    <row r="838" spans="1:20" s="136" customFormat="1" ht="15">
      <c r="A838" s="133"/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7"/>
    </row>
    <row r="839" spans="1:20" s="136" customFormat="1" ht="15">
      <c r="A839" s="133"/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7"/>
    </row>
    <row r="840" spans="1:20" s="136" customFormat="1" ht="15">
      <c r="A840" s="133"/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7"/>
    </row>
    <row r="841" spans="1:20" s="136" customFormat="1" ht="15">
      <c r="A841" s="133"/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7"/>
    </row>
    <row r="842" spans="1:20" s="136" customFormat="1" ht="15">
      <c r="A842" s="133"/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7"/>
    </row>
    <row r="843" spans="1:20" s="136" customFormat="1" ht="15">
      <c r="A843" s="133"/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7"/>
    </row>
    <row r="844" spans="1:20" s="136" customFormat="1" ht="15">
      <c r="A844" s="133"/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7"/>
    </row>
    <row r="845" spans="1:20" s="136" customFormat="1" ht="15">
      <c r="A845" s="133"/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7"/>
    </row>
    <row r="846" spans="1:20" s="136" customFormat="1" ht="15">
      <c r="A846" s="133"/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7"/>
    </row>
    <row r="847" spans="1:20" s="136" customFormat="1" ht="15">
      <c r="A847" s="133"/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7"/>
    </row>
    <row r="848" spans="1:20" s="136" customFormat="1" ht="15">
      <c r="A848" s="133"/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7"/>
    </row>
    <row r="849" spans="1:20" s="136" customFormat="1" ht="15">
      <c r="A849" s="133"/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7"/>
    </row>
    <row r="850" spans="1:20" s="136" customFormat="1" ht="15">
      <c r="A850" s="133"/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7"/>
    </row>
    <row r="851" spans="1:20" s="136" customFormat="1" ht="15">
      <c r="A851" s="133"/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7"/>
    </row>
    <row r="852" spans="1:20" s="136" customFormat="1" ht="15">
      <c r="A852" s="133"/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7"/>
    </row>
    <row r="853" spans="1:20" s="136" customFormat="1" ht="15">
      <c r="A853" s="133"/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7"/>
    </row>
    <row r="854" spans="1:20" s="136" customFormat="1" ht="15">
      <c r="A854" s="133"/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7"/>
    </row>
    <row r="855" spans="1:20" s="136" customFormat="1" ht="15">
      <c r="A855" s="133"/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7"/>
    </row>
    <row r="856" spans="1:20" s="136" customFormat="1" ht="15">
      <c r="A856" s="133"/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7"/>
    </row>
    <row r="857" spans="1:20" s="136" customFormat="1" ht="15">
      <c r="A857" s="133"/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7"/>
    </row>
    <row r="858" spans="1:20" s="136" customFormat="1" ht="15">
      <c r="A858" s="133"/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7"/>
    </row>
    <row r="859" spans="1:20" s="136" customFormat="1" ht="15">
      <c r="A859" s="133"/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7"/>
    </row>
    <row r="860" spans="1:20" s="136" customFormat="1" ht="15">
      <c r="A860" s="133"/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7"/>
    </row>
    <row r="861" spans="1:20" s="136" customFormat="1" ht="15">
      <c r="A861" s="133"/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7"/>
    </row>
    <row r="862" spans="1:20" s="136" customFormat="1" ht="15">
      <c r="A862" s="133"/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7"/>
    </row>
    <row r="863" spans="1:20" s="136" customFormat="1" ht="15">
      <c r="A863" s="133"/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7"/>
    </row>
    <row r="864" spans="1:20" s="136" customFormat="1" ht="15">
      <c r="A864" s="133"/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7"/>
    </row>
    <row r="865" spans="1:20" s="136" customFormat="1" ht="15">
      <c r="A865" s="133"/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7"/>
    </row>
    <row r="866" spans="1:20" s="136" customFormat="1" ht="15">
      <c r="A866" s="133"/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7"/>
    </row>
    <row r="867" spans="1:20" s="136" customFormat="1" ht="15">
      <c r="A867" s="133"/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7"/>
    </row>
    <row r="868" spans="1:20" s="136" customFormat="1" ht="15">
      <c r="A868" s="133"/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7"/>
    </row>
    <row r="869" spans="1:20" s="136" customFormat="1" ht="15">
      <c r="A869" s="133"/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7"/>
    </row>
    <row r="870" spans="1:20" s="136" customFormat="1" ht="15">
      <c r="A870" s="133"/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7"/>
    </row>
    <row r="871" spans="1:20" s="136" customFormat="1" ht="15">
      <c r="A871" s="133"/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7"/>
    </row>
    <row r="872" spans="1:20" s="136" customFormat="1" ht="15">
      <c r="A872" s="133"/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7"/>
    </row>
    <row r="873" spans="1:20" s="136" customFormat="1" ht="15">
      <c r="A873" s="133"/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7"/>
    </row>
    <row r="874" spans="1:20" s="136" customFormat="1" ht="15">
      <c r="A874" s="133"/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7"/>
    </row>
    <row r="875" spans="1:20" s="136" customFormat="1" ht="15">
      <c r="A875" s="133"/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7"/>
    </row>
    <row r="876" spans="1:20" s="136" customFormat="1" ht="15">
      <c r="A876" s="133"/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7"/>
    </row>
    <row r="877" spans="1:20" s="136" customFormat="1" ht="15">
      <c r="A877" s="133"/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7"/>
    </row>
    <row r="878" spans="1:20" s="136" customFormat="1" ht="15">
      <c r="A878" s="133"/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7"/>
    </row>
    <row r="879" spans="1:20" s="136" customFormat="1" ht="15">
      <c r="A879" s="133"/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7"/>
    </row>
    <row r="880" spans="1:20" s="136" customFormat="1" ht="15">
      <c r="A880" s="133"/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7"/>
    </row>
    <row r="881" spans="1:20" s="136" customFormat="1" ht="15">
      <c r="A881" s="133"/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7"/>
    </row>
    <row r="882" spans="1:20" s="136" customFormat="1" ht="15">
      <c r="A882" s="133"/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7"/>
    </row>
    <row r="883" spans="1:20" s="136" customFormat="1" ht="15">
      <c r="A883" s="133"/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7"/>
    </row>
    <row r="884" spans="1:20" s="136" customFormat="1" ht="15">
      <c r="A884" s="133"/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7"/>
    </row>
    <row r="885" spans="1:20" s="136" customFormat="1" ht="15">
      <c r="A885" s="133"/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7"/>
    </row>
    <row r="886" spans="1:20" s="136" customFormat="1" ht="15">
      <c r="A886" s="133"/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7"/>
    </row>
    <row r="887" spans="1:20" s="136" customFormat="1" ht="15">
      <c r="A887" s="133"/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7"/>
    </row>
    <row r="888" spans="1:20" s="136" customFormat="1" ht="15">
      <c r="A888" s="133"/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7"/>
    </row>
    <row r="889" spans="1:20" s="136" customFormat="1" ht="15">
      <c r="A889" s="133"/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7"/>
    </row>
    <row r="890" spans="1:20" s="136" customFormat="1" ht="15">
      <c r="A890" s="133"/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7"/>
    </row>
    <row r="891" spans="1:20" s="136" customFormat="1" ht="15">
      <c r="A891" s="133"/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7"/>
    </row>
    <row r="892" spans="1:20" s="136" customFormat="1" ht="15">
      <c r="A892" s="133"/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7"/>
    </row>
    <row r="893" spans="1:20" s="136" customFormat="1" ht="15">
      <c r="A893" s="133"/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7"/>
    </row>
    <row r="894" spans="1:20" s="136" customFormat="1" ht="15">
      <c r="A894" s="133"/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7"/>
    </row>
    <row r="895" spans="1:20" s="136" customFormat="1" ht="15">
      <c r="A895" s="133"/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7"/>
    </row>
    <row r="896" spans="1:20" s="136" customFormat="1" ht="15">
      <c r="A896" s="133"/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7"/>
    </row>
    <row r="897" spans="1:20" s="136" customFormat="1" ht="15">
      <c r="A897" s="133"/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7"/>
    </row>
    <row r="898" spans="1:20" s="136" customFormat="1" ht="15">
      <c r="A898" s="133"/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7"/>
    </row>
    <row r="899" spans="1:20" s="136" customFormat="1" ht="15">
      <c r="A899" s="133"/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7"/>
    </row>
    <row r="900" spans="1:20" s="136" customFormat="1" ht="15">
      <c r="A900" s="133"/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7"/>
    </row>
    <row r="901" spans="1:20" s="136" customFormat="1" ht="15">
      <c r="A901" s="133"/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7"/>
    </row>
    <row r="902" spans="1:20" s="136" customFormat="1" ht="15">
      <c r="A902" s="133"/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7"/>
    </row>
    <row r="903" spans="1:20" s="136" customFormat="1" ht="15">
      <c r="A903" s="133"/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7"/>
    </row>
    <row r="904" spans="1:20" s="136" customFormat="1" ht="15">
      <c r="A904" s="133"/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7"/>
    </row>
    <row r="905" spans="1:20" s="136" customFormat="1" ht="15">
      <c r="A905" s="133"/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7"/>
    </row>
    <row r="906" spans="1:20" s="136" customFormat="1" ht="15">
      <c r="A906" s="133"/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7"/>
    </row>
    <row r="907" spans="1:20" s="136" customFormat="1" ht="15">
      <c r="A907" s="133"/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7"/>
    </row>
    <row r="908" spans="1:20" s="136" customFormat="1" ht="15">
      <c r="A908" s="133"/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7"/>
    </row>
    <row r="909" spans="1:20" s="136" customFormat="1" ht="15">
      <c r="A909" s="133"/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7"/>
    </row>
    <row r="910" spans="1:20" s="136" customFormat="1" ht="15">
      <c r="A910" s="133"/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7"/>
    </row>
    <row r="911" spans="1:20" s="136" customFormat="1" ht="15">
      <c r="A911" s="133"/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7"/>
    </row>
    <row r="912" spans="1:20" s="136" customFormat="1" ht="15">
      <c r="A912" s="133"/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7"/>
    </row>
    <row r="913" spans="1:20" s="136" customFormat="1" ht="15">
      <c r="A913" s="133"/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7"/>
    </row>
    <row r="914" spans="1:20" s="136" customFormat="1" ht="15">
      <c r="A914" s="133"/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7"/>
    </row>
    <row r="915" spans="1:20" s="136" customFormat="1" ht="15">
      <c r="A915" s="133"/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7"/>
    </row>
    <row r="916" spans="1:20" s="136" customFormat="1" ht="15">
      <c r="A916" s="133"/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7"/>
    </row>
    <row r="917" spans="1:20" s="136" customFormat="1" ht="15">
      <c r="A917" s="133"/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7"/>
    </row>
    <row r="918" spans="1:20" s="136" customFormat="1" ht="15">
      <c r="A918" s="133"/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7"/>
    </row>
    <row r="919" spans="1:20" s="136" customFormat="1" ht="15">
      <c r="A919" s="133"/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7"/>
    </row>
    <row r="920" spans="1:20" s="136" customFormat="1" ht="15">
      <c r="A920" s="133"/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7"/>
    </row>
    <row r="921" spans="1:20" s="136" customFormat="1" ht="15">
      <c r="A921" s="133"/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7"/>
    </row>
    <row r="922" spans="1:20" s="136" customFormat="1" ht="15">
      <c r="A922" s="133"/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7"/>
    </row>
    <row r="923" spans="1:20" s="136" customFormat="1" ht="15">
      <c r="A923" s="133"/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7"/>
    </row>
    <row r="924" spans="1:20" s="136" customFormat="1" ht="15">
      <c r="A924" s="133"/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7"/>
    </row>
    <row r="925" spans="1:20" s="136" customFormat="1" ht="15">
      <c r="A925" s="133"/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7"/>
    </row>
    <row r="926" spans="1:20" s="136" customFormat="1" ht="15">
      <c r="A926" s="133"/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7"/>
    </row>
    <row r="927" spans="1:20" s="136" customFormat="1" ht="15">
      <c r="A927" s="133"/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7"/>
    </row>
    <row r="928" spans="1:20" s="136" customFormat="1" ht="15">
      <c r="A928" s="133"/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7"/>
    </row>
    <row r="929" spans="1:20" s="136" customFormat="1" ht="15">
      <c r="A929" s="133"/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7"/>
    </row>
    <row r="930" spans="1:20" s="136" customFormat="1" ht="15">
      <c r="A930" s="133"/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7"/>
    </row>
    <row r="931" spans="1:20" s="136" customFormat="1" ht="15">
      <c r="A931" s="133"/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7"/>
    </row>
    <row r="932" spans="1:20" s="136" customFormat="1" ht="15">
      <c r="A932" s="133"/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7"/>
    </row>
    <row r="933" spans="1:20" s="136" customFormat="1" ht="15">
      <c r="A933" s="133"/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7"/>
    </row>
    <row r="934" spans="1:20" s="136" customFormat="1" ht="15">
      <c r="A934" s="133"/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7"/>
    </row>
    <row r="935" spans="1:20" s="136" customFormat="1" ht="15">
      <c r="A935" s="133"/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7"/>
    </row>
    <row r="936" spans="1:20" s="136" customFormat="1" ht="15">
      <c r="A936" s="133"/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7"/>
    </row>
    <row r="937" spans="1:20" s="136" customFormat="1" ht="15">
      <c r="A937" s="133"/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7"/>
    </row>
    <row r="938" spans="1:20" s="136" customFormat="1" ht="15">
      <c r="A938" s="133"/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7"/>
    </row>
    <row r="939" spans="1:20" s="136" customFormat="1" ht="15">
      <c r="A939" s="133"/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7"/>
    </row>
    <row r="940" spans="1:20" s="136" customFormat="1" ht="15">
      <c r="A940" s="133"/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7"/>
    </row>
    <row r="941" spans="1:20" s="136" customFormat="1" ht="15">
      <c r="A941" s="133"/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7"/>
    </row>
    <row r="942" spans="1:20" s="136" customFormat="1" ht="15">
      <c r="A942" s="133"/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7"/>
    </row>
    <row r="943" spans="1:20" s="136" customFormat="1" ht="15">
      <c r="A943" s="133"/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7"/>
    </row>
    <row r="944" spans="1:20" s="136" customFormat="1" ht="15">
      <c r="A944" s="133"/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7"/>
    </row>
    <row r="945" spans="1:20" s="136" customFormat="1" ht="15">
      <c r="A945" s="133"/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7"/>
    </row>
    <row r="946" spans="1:20" s="136" customFormat="1" ht="15">
      <c r="A946" s="133"/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7"/>
    </row>
    <row r="947" spans="1:20" s="136" customFormat="1" ht="15">
      <c r="A947" s="133"/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7"/>
    </row>
    <row r="948" spans="1:20" s="136" customFormat="1" ht="15">
      <c r="A948" s="133"/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7"/>
    </row>
    <row r="949" spans="1:20" s="136" customFormat="1" ht="15">
      <c r="A949" s="133"/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7"/>
    </row>
    <row r="950" spans="1:20" s="136" customFormat="1" ht="15">
      <c r="A950" s="133"/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7"/>
    </row>
    <row r="951" spans="1:20" s="136" customFormat="1" ht="15">
      <c r="A951" s="133"/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7"/>
    </row>
    <row r="952" spans="1:20" s="136" customFormat="1" ht="15">
      <c r="A952" s="133"/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7"/>
    </row>
    <row r="953" spans="1:20" s="136" customFormat="1" ht="15">
      <c r="A953" s="133"/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7"/>
    </row>
    <row r="954" spans="1:20" s="136" customFormat="1" ht="15">
      <c r="A954" s="133"/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7"/>
    </row>
    <row r="955" spans="1:20" s="136" customFormat="1" ht="15">
      <c r="A955" s="133"/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7"/>
    </row>
    <row r="956" spans="1:20" s="136" customFormat="1" ht="15">
      <c r="A956" s="133"/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7"/>
    </row>
    <row r="957" spans="1:20" s="136" customFormat="1" ht="15">
      <c r="A957" s="133"/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7"/>
    </row>
    <row r="958" spans="1:20" s="136" customFormat="1" ht="15">
      <c r="A958" s="133"/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7"/>
    </row>
    <row r="959" spans="1:20" s="136" customFormat="1" ht="15">
      <c r="A959" s="133"/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7"/>
    </row>
    <row r="960" spans="1:20" s="136" customFormat="1" ht="15">
      <c r="A960" s="133"/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7"/>
    </row>
    <row r="961" spans="1:20" s="136" customFormat="1" ht="15">
      <c r="A961" s="133"/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7"/>
    </row>
    <row r="962" spans="1:20" s="136" customFormat="1" ht="15">
      <c r="A962" s="133"/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7"/>
    </row>
    <row r="963" spans="1:20" s="136" customFormat="1" ht="15">
      <c r="A963" s="133"/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7"/>
    </row>
    <row r="964" spans="1:20" s="136" customFormat="1" ht="15">
      <c r="A964" s="133"/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7"/>
    </row>
    <row r="965" spans="1:20" s="136" customFormat="1" ht="15">
      <c r="A965" s="133"/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7"/>
    </row>
    <row r="966" spans="1:20" s="136" customFormat="1" ht="15">
      <c r="A966" s="133"/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7"/>
    </row>
    <row r="967" spans="1:20" s="136" customFormat="1" ht="15">
      <c r="A967" s="133"/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7"/>
    </row>
    <row r="968" spans="1:20" s="136" customFormat="1" ht="15">
      <c r="A968" s="133"/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7"/>
    </row>
    <row r="969" spans="1:20" s="136" customFormat="1" ht="15">
      <c r="A969" s="133"/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7"/>
    </row>
    <row r="970" spans="1:20" s="136" customFormat="1" ht="15">
      <c r="A970" s="133"/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7"/>
    </row>
    <row r="971" spans="1:20" s="136" customFormat="1" ht="15">
      <c r="A971" s="133"/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7"/>
    </row>
    <row r="972" spans="1:20" s="136" customFormat="1" ht="15">
      <c r="A972" s="133"/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7"/>
    </row>
    <row r="973" spans="1:20" s="136" customFormat="1" ht="15">
      <c r="A973" s="133"/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7"/>
    </row>
    <row r="974" spans="1:20" s="136" customFormat="1" ht="15">
      <c r="A974" s="133"/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7"/>
    </row>
    <row r="975" spans="1:20" s="136" customFormat="1" ht="15">
      <c r="A975" s="133"/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7"/>
    </row>
    <row r="976" spans="1:20" s="136" customFormat="1" ht="15">
      <c r="A976" s="133"/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7"/>
    </row>
    <row r="977" spans="1:20" s="136" customFormat="1" ht="15">
      <c r="A977" s="133"/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7"/>
    </row>
    <row r="978" spans="1:20" s="136" customFormat="1" ht="15">
      <c r="A978" s="133"/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7"/>
    </row>
    <row r="979" spans="1:20" s="136" customFormat="1" ht="15">
      <c r="A979" s="133"/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7"/>
    </row>
    <row r="980" spans="1:20" s="136" customFormat="1" ht="15">
      <c r="A980" s="133"/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7"/>
    </row>
    <row r="981" spans="1:20" s="136" customFormat="1" ht="15">
      <c r="A981" s="133"/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7"/>
    </row>
    <row r="982" spans="1:20" s="136" customFormat="1" ht="15">
      <c r="A982" s="133"/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7"/>
    </row>
    <row r="983" spans="1:20" s="136" customFormat="1" ht="15">
      <c r="A983" s="133"/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7"/>
    </row>
    <row r="984" spans="1:20" s="136" customFormat="1" ht="15">
      <c r="A984" s="133"/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7"/>
    </row>
    <row r="985" spans="1:20" s="136" customFormat="1" ht="15">
      <c r="A985" s="133"/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7"/>
    </row>
    <row r="986" spans="1:20" s="136" customFormat="1" ht="15">
      <c r="A986" s="133"/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7"/>
    </row>
    <row r="987" spans="1:20" s="136" customFormat="1" ht="15">
      <c r="A987" s="133"/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7"/>
    </row>
    <row r="988" spans="1:20" s="136" customFormat="1" ht="15">
      <c r="A988" s="133"/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7"/>
    </row>
    <row r="989" spans="1:20" s="136" customFormat="1" ht="15">
      <c r="A989" s="133"/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7"/>
    </row>
    <row r="990" spans="1:20" s="136" customFormat="1" ht="15">
      <c r="A990" s="133"/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7"/>
    </row>
    <row r="991" spans="1:20" s="136" customFormat="1" ht="15">
      <c r="A991" s="133"/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7"/>
    </row>
    <row r="992" spans="1:20" s="136" customFormat="1" ht="15">
      <c r="A992" s="133"/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7"/>
    </row>
    <row r="993" spans="1:20" s="136" customFormat="1" ht="15">
      <c r="A993" s="133"/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7"/>
    </row>
    <row r="994" spans="1:20" s="136" customFormat="1" ht="15">
      <c r="A994" s="133"/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7"/>
    </row>
    <row r="995" spans="1:20" s="136" customFormat="1" ht="15">
      <c r="A995" s="133"/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7"/>
    </row>
    <row r="996" spans="1:20" s="136" customFormat="1" ht="15">
      <c r="A996" s="133"/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7"/>
    </row>
    <row r="997" spans="1:20" s="136" customFormat="1" ht="15">
      <c r="A997" s="133"/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7"/>
    </row>
    <row r="998" spans="1:20" s="136" customFormat="1" ht="15">
      <c r="A998" s="133"/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7"/>
    </row>
    <row r="999" spans="1:20" s="136" customFormat="1" ht="15">
      <c r="A999" s="133"/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7"/>
    </row>
    <row r="1000" spans="1:20" s="136" customFormat="1" ht="15">
      <c r="A1000" s="137"/>
      <c r="B1000" s="137"/>
      <c r="C1000" s="137"/>
      <c r="D1000" s="137"/>
      <c r="E1000" s="137"/>
      <c r="F1000" s="138"/>
      <c r="G1000" s="138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</row>
    <row r="1001" spans="1:20" s="136" customFormat="1" ht="15">
      <c r="A1001" s="137"/>
      <c r="B1001" s="137"/>
      <c r="C1001" s="137"/>
      <c r="D1001" s="137"/>
      <c r="E1001" s="137"/>
      <c r="F1001" s="138"/>
      <c r="G1001" s="138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</row>
    <row r="1002" spans="1:20" s="136" customFormat="1" ht="15">
      <c r="A1002" s="137"/>
      <c r="B1002" s="137"/>
      <c r="C1002" s="137"/>
      <c r="D1002" s="137"/>
      <c r="E1002" s="137"/>
      <c r="F1002" s="138"/>
      <c r="G1002" s="138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</row>
    <row r="1003" spans="1:20" s="136" customFormat="1" ht="15">
      <c r="A1003" s="137"/>
      <c r="B1003" s="137"/>
      <c r="C1003" s="137"/>
      <c r="D1003" s="137"/>
      <c r="E1003" s="137"/>
      <c r="F1003" s="138"/>
      <c r="G1003" s="138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</row>
    <row r="1004" spans="1:20" s="136" customFormat="1" ht="15">
      <c r="A1004" s="137"/>
      <c r="B1004" s="137"/>
      <c r="C1004" s="137"/>
      <c r="D1004" s="137"/>
      <c r="E1004" s="137"/>
      <c r="F1004" s="138"/>
      <c r="G1004" s="138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</row>
    <row r="1005" spans="1:20" s="136" customFormat="1" ht="15">
      <c r="A1005" s="137"/>
      <c r="B1005" s="137"/>
      <c r="C1005" s="137"/>
      <c r="D1005" s="137"/>
      <c r="E1005" s="137"/>
      <c r="F1005" s="138"/>
      <c r="G1005" s="138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</row>
    <row r="1006" spans="1:20" s="136" customFormat="1" ht="15">
      <c r="A1006" s="137"/>
      <c r="B1006" s="137"/>
      <c r="C1006" s="137"/>
      <c r="D1006" s="137"/>
      <c r="E1006" s="137"/>
      <c r="F1006" s="138"/>
      <c r="G1006" s="138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</row>
    <row r="1007" spans="1:20" s="136" customFormat="1" ht="15">
      <c r="A1007" s="137"/>
      <c r="B1007" s="137"/>
      <c r="C1007" s="137"/>
      <c r="D1007" s="137"/>
      <c r="E1007" s="137"/>
      <c r="F1007" s="138"/>
      <c r="G1007" s="138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</row>
    <row r="1008" spans="1:20" s="136" customFormat="1" ht="15">
      <c r="A1008" s="137"/>
      <c r="B1008" s="137"/>
      <c r="C1008" s="137"/>
      <c r="D1008" s="137"/>
      <c r="E1008" s="137"/>
      <c r="F1008" s="138"/>
      <c r="G1008" s="138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</row>
    <row r="1009" spans="1:20" s="136" customFormat="1" ht="15">
      <c r="A1009" s="137"/>
      <c r="B1009" s="137"/>
      <c r="C1009" s="137"/>
      <c r="D1009" s="137"/>
      <c r="E1009" s="137"/>
      <c r="F1009" s="138"/>
      <c r="G1009" s="138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</row>
    <row r="1010" spans="1:20" s="136" customFormat="1" ht="15">
      <c r="A1010" s="137"/>
      <c r="B1010" s="137"/>
      <c r="C1010" s="137"/>
      <c r="D1010" s="137"/>
      <c r="E1010" s="137"/>
      <c r="F1010" s="138"/>
      <c r="G1010" s="138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</row>
    <row r="1011" spans="1:20" s="136" customFormat="1" ht="15">
      <c r="A1011" s="137"/>
      <c r="B1011" s="137"/>
      <c r="C1011" s="137"/>
      <c r="D1011" s="137"/>
      <c r="E1011" s="137"/>
      <c r="F1011" s="138"/>
      <c r="G1011" s="138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s="136" customFormat="1" ht="15">
      <c r="A1012" s="137"/>
      <c r="B1012" s="137"/>
      <c r="C1012" s="137"/>
      <c r="D1012" s="137"/>
      <c r="E1012" s="137"/>
      <c r="F1012" s="138"/>
      <c r="G1012" s="138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</row>
    <row r="1013" spans="1:20" s="136" customFormat="1" ht="15">
      <c r="A1013" s="137"/>
      <c r="B1013" s="137"/>
      <c r="C1013" s="137"/>
      <c r="D1013" s="137"/>
      <c r="E1013" s="137"/>
      <c r="F1013" s="138"/>
      <c r="G1013" s="138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</row>
    <row r="1014" spans="1:20" s="136" customFormat="1" ht="15">
      <c r="A1014" s="137"/>
      <c r="B1014" s="137"/>
      <c r="C1014" s="137"/>
      <c r="D1014" s="137"/>
      <c r="E1014" s="137"/>
      <c r="F1014" s="138"/>
      <c r="G1014" s="138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</row>
    <row r="1015" spans="1:20" s="136" customFormat="1" ht="15">
      <c r="A1015" s="137"/>
      <c r="B1015" s="137"/>
      <c r="C1015" s="137"/>
      <c r="D1015" s="137"/>
      <c r="E1015" s="137"/>
      <c r="F1015" s="138"/>
      <c r="G1015" s="138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</row>
    <row r="1016" spans="1:20" s="136" customFormat="1" ht="15">
      <c r="A1016" s="137"/>
      <c r="B1016" s="137"/>
      <c r="C1016" s="137"/>
      <c r="D1016" s="137"/>
      <c r="E1016" s="137"/>
      <c r="F1016" s="138"/>
      <c r="G1016" s="138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</row>
    <row r="1017" spans="1:20" s="136" customFormat="1" ht="15">
      <c r="A1017" s="137"/>
      <c r="B1017" s="137"/>
      <c r="C1017" s="137"/>
      <c r="D1017" s="137"/>
      <c r="E1017" s="137"/>
      <c r="F1017" s="138"/>
      <c r="G1017" s="138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</row>
    <row r="1018" spans="1:20" s="136" customFormat="1" ht="15">
      <c r="A1018" s="137"/>
      <c r="B1018" s="137"/>
      <c r="C1018" s="137"/>
      <c r="D1018" s="137"/>
      <c r="E1018" s="137"/>
      <c r="F1018" s="138"/>
      <c r="G1018" s="138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</row>
    <row r="1019" spans="1:20" s="136" customFormat="1" ht="15">
      <c r="A1019" s="137"/>
      <c r="B1019" s="137"/>
      <c r="C1019" s="137"/>
      <c r="D1019" s="137"/>
      <c r="E1019" s="137"/>
      <c r="F1019" s="138"/>
      <c r="G1019" s="138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</row>
    <row r="1020" spans="1:20" s="136" customFormat="1" ht="15">
      <c r="A1020" s="137"/>
      <c r="B1020" s="137"/>
      <c r="C1020" s="137"/>
      <c r="D1020" s="137"/>
      <c r="E1020" s="137"/>
      <c r="F1020" s="138"/>
      <c r="G1020" s="138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</row>
    <row r="1021" spans="1:20" s="136" customFormat="1" ht="15">
      <c r="A1021" s="137"/>
      <c r="B1021" s="137"/>
      <c r="C1021" s="137"/>
      <c r="D1021" s="137"/>
      <c r="E1021" s="137"/>
      <c r="F1021" s="138"/>
      <c r="G1021" s="138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</row>
    <row r="1022" spans="1:20" s="136" customFormat="1" ht="15">
      <c r="A1022" s="137"/>
      <c r="B1022" s="137"/>
      <c r="C1022" s="137"/>
      <c r="D1022" s="137"/>
      <c r="E1022" s="137"/>
      <c r="F1022" s="138"/>
      <c r="G1022" s="138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</row>
    <row r="1023" spans="1:20" s="136" customFormat="1" ht="15">
      <c r="A1023" s="137"/>
      <c r="B1023" s="137"/>
      <c r="C1023" s="137"/>
      <c r="D1023" s="137"/>
      <c r="E1023" s="137"/>
      <c r="F1023" s="138"/>
      <c r="G1023" s="138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</row>
    <row r="1024" spans="1:20" s="136" customFormat="1" ht="15">
      <c r="A1024" s="137"/>
      <c r="B1024" s="137"/>
      <c r="C1024" s="137"/>
      <c r="D1024" s="137"/>
      <c r="E1024" s="137"/>
      <c r="F1024" s="138"/>
      <c r="G1024" s="138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</row>
    <row r="1025" spans="1:20" s="136" customFormat="1" ht="15">
      <c r="A1025" s="137"/>
      <c r="B1025" s="137"/>
      <c r="C1025" s="137"/>
      <c r="D1025" s="137"/>
      <c r="E1025" s="137"/>
      <c r="F1025" s="138"/>
      <c r="G1025" s="138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</row>
    <row r="1026" spans="1:20" s="136" customFormat="1" ht="15">
      <c r="A1026" s="137"/>
      <c r="B1026" s="137"/>
      <c r="C1026" s="137"/>
      <c r="D1026" s="137"/>
      <c r="E1026" s="137"/>
      <c r="F1026" s="138"/>
      <c r="G1026" s="138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</row>
    <row r="1027" spans="1:20" s="136" customFormat="1" ht="15">
      <c r="A1027" s="137"/>
      <c r="B1027" s="137"/>
      <c r="C1027" s="137"/>
      <c r="D1027" s="137"/>
      <c r="E1027" s="137"/>
      <c r="F1027" s="138"/>
      <c r="G1027" s="138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</row>
    <row r="1028" spans="1:20" s="136" customFormat="1" ht="15">
      <c r="A1028" s="137"/>
      <c r="B1028" s="137"/>
      <c r="C1028" s="137"/>
      <c r="D1028" s="137"/>
      <c r="E1028" s="137"/>
      <c r="F1028" s="138"/>
      <c r="G1028" s="138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</row>
    <row r="1029" spans="1:20" s="136" customFormat="1" ht="15">
      <c r="A1029" s="137"/>
      <c r="B1029" s="137"/>
      <c r="C1029" s="137"/>
      <c r="D1029" s="137"/>
      <c r="E1029" s="137"/>
      <c r="F1029" s="138"/>
      <c r="G1029" s="138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</row>
    <row r="1030" spans="1:20" s="136" customFormat="1" ht="15">
      <c r="A1030" s="137"/>
      <c r="B1030" s="137"/>
      <c r="C1030" s="137"/>
      <c r="D1030" s="137"/>
      <c r="E1030" s="137"/>
      <c r="F1030" s="138"/>
      <c r="G1030" s="138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</row>
    <row r="1031" spans="1:20" s="136" customFormat="1" ht="15">
      <c r="A1031" s="137"/>
      <c r="B1031" s="137"/>
      <c r="C1031" s="137"/>
      <c r="D1031" s="137"/>
      <c r="E1031" s="137"/>
      <c r="F1031" s="138"/>
      <c r="G1031" s="138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</row>
    <row r="1032" spans="1:20" s="136" customFormat="1" ht="15">
      <c r="A1032" s="137"/>
      <c r="B1032" s="137"/>
      <c r="C1032" s="137"/>
      <c r="D1032" s="137"/>
      <c r="E1032" s="137"/>
      <c r="F1032" s="138"/>
      <c r="G1032" s="138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</row>
    <row r="1033" spans="1:20" s="136" customFormat="1" ht="15">
      <c r="A1033" s="137"/>
      <c r="B1033" s="137"/>
      <c r="C1033" s="137"/>
      <c r="D1033" s="137"/>
      <c r="E1033" s="137"/>
      <c r="F1033" s="138"/>
      <c r="G1033" s="138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</row>
    <row r="1034" spans="1:20" s="136" customFormat="1" ht="15">
      <c r="A1034" s="137"/>
      <c r="B1034" s="137"/>
      <c r="C1034" s="137"/>
      <c r="D1034" s="137"/>
      <c r="E1034" s="137"/>
      <c r="F1034" s="138"/>
      <c r="G1034" s="138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</row>
    <row r="1035" spans="1:20" s="136" customFormat="1" ht="15">
      <c r="A1035" s="137"/>
      <c r="B1035" s="137"/>
      <c r="C1035" s="137"/>
      <c r="D1035" s="137"/>
      <c r="E1035" s="137"/>
      <c r="F1035" s="138"/>
      <c r="G1035" s="138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</row>
    <row r="1036" spans="1:20" s="136" customFormat="1" ht="15">
      <c r="A1036" s="137"/>
      <c r="B1036" s="137"/>
      <c r="C1036" s="137"/>
      <c r="D1036" s="137"/>
      <c r="E1036" s="137"/>
      <c r="F1036" s="138"/>
      <c r="G1036" s="138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</row>
    <row r="1037" spans="1:20" s="136" customFormat="1" ht="15">
      <c r="A1037" s="137"/>
      <c r="B1037" s="137"/>
      <c r="C1037" s="137"/>
      <c r="D1037" s="137"/>
      <c r="E1037" s="137"/>
      <c r="F1037" s="138"/>
      <c r="G1037" s="138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</row>
    <row r="1038" spans="1:20" s="136" customFormat="1" ht="15">
      <c r="A1038" s="137"/>
      <c r="B1038" s="137"/>
      <c r="C1038" s="137"/>
      <c r="D1038" s="137"/>
      <c r="E1038" s="137"/>
      <c r="F1038" s="138"/>
      <c r="G1038" s="138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</row>
    <row r="1039" spans="1:20" s="136" customFormat="1" ht="15">
      <c r="A1039" s="137"/>
      <c r="B1039" s="137"/>
      <c r="C1039" s="137"/>
      <c r="D1039" s="137"/>
      <c r="E1039" s="137"/>
      <c r="F1039" s="138"/>
      <c r="G1039" s="138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</row>
    <row r="1040" spans="1:20" s="136" customFormat="1" ht="15">
      <c r="A1040" s="137"/>
      <c r="B1040" s="137"/>
      <c r="C1040" s="137"/>
      <c r="D1040" s="137"/>
      <c r="E1040" s="137"/>
      <c r="F1040" s="138"/>
      <c r="G1040" s="138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</row>
    <row r="1041" spans="1:20" s="136" customFormat="1" ht="15">
      <c r="A1041" s="137"/>
      <c r="B1041" s="137"/>
      <c r="C1041" s="137"/>
      <c r="D1041" s="137"/>
      <c r="E1041" s="137"/>
      <c r="F1041" s="138"/>
      <c r="G1041" s="138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</row>
    <row r="1042" spans="1:20" s="136" customFormat="1" ht="15">
      <c r="A1042" s="137"/>
      <c r="B1042" s="137"/>
      <c r="C1042" s="137"/>
      <c r="D1042" s="137"/>
      <c r="E1042" s="137"/>
      <c r="F1042" s="138"/>
      <c r="G1042" s="138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</row>
    <row r="1043" spans="1:20" s="136" customFormat="1" ht="15">
      <c r="A1043" s="137"/>
      <c r="B1043" s="137"/>
      <c r="C1043" s="137"/>
      <c r="D1043" s="137"/>
      <c r="E1043" s="137"/>
      <c r="F1043" s="138"/>
      <c r="G1043" s="138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</row>
    <row r="1044" spans="1:20" s="136" customFormat="1" ht="15">
      <c r="A1044" s="137"/>
      <c r="B1044" s="137"/>
      <c r="C1044" s="137"/>
      <c r="D1044" s="137"/>
      <c r="E1044" s="137"/>
      <c r="F1044" s="138"/>
      <c r="G1044" s="138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</row>
    <row r="1045" spans="1:20" s="136" customFormat="1" ht="15">
      <c r="A1045" s="137"/>
      <c r="B1045" s="137"/>
      <c r="C1045" s="137"/>
      <c r="D1045" s="137"/>
      <c r="E1045" s="137"/>
      <c r="F1045" s="138"/>
      <c r="G1045" s="138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</row>
    <row r="1046" spans="1:20" s="136" customFormat="1" ht="15">
      <c r="A1046" s="137"/>
      <c r="B1046" s="137"/>
      <c r="C1046" s="137"/>
      <c r="D1046" s="137"/>
      <c r="E1046" s="137"/>
      <c r="F1046" s="138"/>
      <c r="G1046" s="138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</row>
    <row r="1047" spans="1:20" s="136" customFormat="1" ht="15">
      <c r="A1047" s="137"/>
      <c r="B1047" s="137"/>
      <c r="C1047" s="137"/>
      <c r="D1047" s="137"/>
      <c r="E1047" s="137"/>
      <c r="F1047" s="138"/>
      <c r="G1047" s="138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</row>
    <row r="1048" spans="1:20" s="136" customFormat="1" ht="15">
      <c r="A1048" s="137"/>
      <c r="B1048" s="137"/>
      <c r="C1048" s="137"/>
      <c r="D1048" s="137"/>
      <c r="E1048" s="137"/>
      <c r="F1048" s="138"/>
      <c r="G1048" s="138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</row>
    <row r="1049" spans="1:20" s="136" customFormat="1" ht="15">
      <c r="A1049" s="137"/>
      <c r="B1049" s="137"/>
      <c r="C1049" s="137"/>
      <c r="D1049" s="137"/>
      <c r="E1049" s="137"/>
      <c r="F1049" s="138"/>
      <c r="G1049" s="138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</row>
    <row r="1050" spans="1:20" s="136" customFormat="1" ht="15">
      <c r="A1050" s="137"/>
      <c r="B1050" s="137"/>
      <c r="C1050" s="137"/>
      <c r="D1050" s="137"/>
      <c r="E1050" s="137"/>
      <c r="F1050" s="138"/>
      <c r="G1050" s="138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</row>
    <row r="1051" spans="1:20" s="136" customFormat="1" ht="15">
      <c r="A1051" s="137"/>
      <c r="B1051" s="137"/>
      <c r="C1051" s="137"/>
      <c r="D1051" s="137"/>
      <c r="E1051" s="137"/>
      <c r="F1051" s="138"/>
      <c r="G1051" s="138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</row>
    <row r="1052" spans="1:20" s="136" customFormat="1" ht="15">
      <c r="A1052" s="137"/>
      <c r="B1052" s="137"/>
      <c r="C1052" s="137"/>
      <c r="D1052" s="137"/>
      <c r="E1052" s="137"/>
      <c r="F1052" s="138"/>
      <c r="G1052" s="138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</row>
    <row r="1053" spans="1:20" s="136" customFormat="1" ht="15">
      <c r="A1053" s="137"/>
      <c r="B1053" s="137"/>
      <c r="C1053" s="137"/>
      <c r="D1053" s="137"/>
      <c r="E1053" s="137"/>
      <c r="F1053" s="138"/>
      <c r="G1053" s="138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</row>
    <row r="1054" spans="1:20" s="136" customFormat="1" ht="15">
      <c r="A1054" s="137"/>
      <c r="B1054" s="137"/>
      <c r="C1054" s="137"/>
      <c r="D1054" s="137"/>
      <c r="E1054" s="137"/>
      <c r="F1054" s="138"/>
      <c r="G1054" s="138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</row>
    <row r="1055" spans="1:20" s="136" customFormat="1" ht="15">
      <c r="A1055" s="137"/>
      <c r="B1055" s="137"/>
      <c r="C1055" s="137"/>
      <c r="D1055" s="137"/>
      <c r="E1055" s="137"/>
      <c r="F1055" s="138"/>
      <c r="G1055" s="138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s="136" customFormat="1" ht="15">
      <c r="A1056" s="137"/>
      <c r="B1056" s="137"/>
      <c r="C1056" s="137"/>
      <c r="D1056" s="137"/>
      <c r="E1056" s="137"/>
      <c r="F1056" s="138"/>
      <c r="G1056" s="138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</row>
    <row r="1057" spans="1:20" s="136" customFormat="1" ht="15">
      <c r="A1057" s="137"/>
      <c r="B1057" s="137"/>
      <c r="C1057" s="137"/>
      <c r="D1057" s="137"/>
      <c r="E1057" s="137"/>
      <c r="F1057" s="138"/>
      <c r="G1057" s="138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</row>
    <row r="1058" spans="1:20" s="136" customFormat="1" ht="15">
      <c r="A1058" s="137"/>
      <c r="B1058" s="137"/>
      <c r="C1058" s="137"/>
      <c r="D1058" s="137"/>
      <c r="E1058" s="137"/>
      <c r="F1058" s="138"/>
      <c r="G1058" s="138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</row>
    <row r="1059" spans="1:20" s="136" customFormat="1" ht="15">
      <c r="A1059" s="137"/>
      <c r="B1059" s="137"/>
      <c r="C1059" s="137"/>
      <c r="D1059" s="137"/>
      <c r="E1059" s="137"/>
      <c r="F1059" s="138"/>
      <c r="G1059" s="138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</row>
    <row r="1060" spans="1:20" s="136" customFormat="1" ht="15">
      <c r="A1060" s="137"/>
      <c r="B1060" s="137"/>
      <c r="C1060" s="137"/>
      <c r="D1060" s="137"/>
      <c r="E1060" s="137"/>
      <c r="F1060" s="138"/>
      <c r="G1060" s="138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</row>
    <row r="1061" spans="1:20" s="136" customFormat="1" ht="15">
      <c r="A1061" s="137"/>
      <c r="B1061" s="137"/>
      <c r="C1061" s="137"/>
      <c r="D1061" s="137"/>
      <c r="E1061" s="137"/>
      <c r="F1061" s="138"/>
      <c r="G1061" s="138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</row>
    <row r="1062" spans="1:20" s="136" customFormat="1" ht="15">
      <c r="A1062" s="137"/>
      <c r="B1062" s="137"/>
      <c r="C1062" s="137"/>
      <c r="D1062" s="137"/>
      <c r="E1062" s="137"/>
      <c r="F1062" s="138"/>
      <c r="G1062" s="138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</row>
    <row r="1063" spans="1:20" s="136" customFormat="1" ht="15">
      <c r="A1063" s="137"/>
      <c r="B1063" s="137"/>
      <c r="C1063" s="137"/>
      <c r="D1063" s="137"/>
      <c r="E1063" s="137"/>
      <c r="F1063" s="138"/>
      <c r="G1063" s="138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</row>
    <row r="1064" spans="1:20" s="136" customFormat="1" ht="15">
      <c r="A1064" s="137"/>
      <c r="B1064" s="137"/>
      <c r="C1064" s="137"/>
      <c r="D1064" s="137"/>
      <c r="E1064" s="137"/>
      <c r="F1064" s="138"/>
      <c r="G1064" s="138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</row>
    <row r="1065" spans="1:20" s="136" customFormat="1" ht="15">
      <c r="A1065" s="137"/>
      <c r="B1065" s="137"/>
      <c r="C1065" s="137"/>
      <c r="D1065" s="137"/>
      <c r="E1065" s="137"/>
      <c r="F1065" s="138"/>
      <c r="G1065" s="138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</row>
    <row r="1066" spans="1:20" s="136" customFormat="1" ht="15">
      <c r="A1066" s="137"/>
      <c r="B1066" s="137"/>
      <c r="C1066" s="137"/>
      <c r="D1066" s="137"/>
      <c r="E1066" s="137"/>
      <c r="F1066" s="138"/>
      <c r="G1066" s="138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</row>
    <row r="1067" spans="1:20" s="136" customFormat="1" ht="15">
      <c r="A1067" s="137"/>
      <c r="B1067" s="137"/>
      <c r="C1067" s="137"/>
      <c r="D1067" s="137"/>
      <c r="E1067" s="137"/>
      <c r="F1067" s="138"/>
      <c r="G1067" s="138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</row>
    <row r="1068" spans="1:20" s="136" customFormat="1" ht="15">
      <c r="A1068" s="137"/>
      <c r="B1068" s="137"/>
      <c r="C1068" s="137"/>
      <c r="D1068" s="137"/>
      <c r="E1068" s="137"/>
      <c r="F1068" s="138"/>
      <c r="G1068" s="138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</row>
    <row r="1069" spans="1:20" s="136" customFormat="1" ht="15">
      <c r="A1069" s="137"/>
      <c r="B1069" s="137"/>
      <c r="C1069" s="137"/>
      <c r="D1069" s="137"/>
      <c r="E1069" s="137"/>
      <c r="F1069" s="138"/>
      <c r="G1069" s="138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</row>
    <row r="1070" spans="1:20" s="136" customFormat="1" ht="15">
      <c r="A1070" s="137"/>
      <c r="B1070" s="137"/>
      <c r="C1070" s="137"/>
      <c r="D1070" s="137"/>
      <c r="E1070" s="137"/>
      <c r="F1070" s="138"/>
      <c r="G1070" s="138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</row>
    <row r="1071" spans="1:20" s="136" customFormat="1" ht="15">
      <c r="A1071" s="137"/>
      <c r="B1071" s="137"/>
      <c r="C1071" s="137"/>
      <c r="D1071" s="137"/>
      <c r="E1071" s="137"/>
      <c r="F1071" s="138"/>
      <c r="G1071" s="138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</row>
    <row r="1072" spans="1:20" s="136" customFormat="1" ht="15">
      <c r="A1072" s="137"/>
      <c r="B1072" s="137"/>
      <c r="C1072" s="137"/>
      <c r="D1072" s="137"/>
      <c r="E1072" s="137"/>
      <c r="F1072" s="138"/>
      <c r="G1072" s="138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</row>
    <row r="1073" spans="1:20" s="136" customFormat="1" ht="15">
      <c r="A1073" s="137"/>
      <c r="B1073" s="137"/>
      <c r="C1073" s="137"/>
      <c r="D1073" s="137"/>
      <c r="E1073" s="137"/>
      <c r="F1073" s="138"/>
      <c r="G1073" s="138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</row>
    <row r="1074" spans="1:20" s="136" customFormat="1" ht="15">
      <c r="A1074" s="137"/>
      <c r="B1074" s="137"/>
      <c r="C1074" s="137"/>
      <c r="D1074" s="137"/>
      <c r="E1074" s="137"/>
      <c r="F1074" s="138"/>
      <c r="G1074" s="138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</row>
    <row r="1075" spans="1:20" s="136" customFormat="1" ht="15">
      <c r="A1075" s="137"/>
      <c r="B1075" s="137"/>
      <c r="C1075" s="137"/>
      <c r="D1075" s="137"/>
      <c r="E1075" s="137"/>
      <c r="F1075" s="138"/>
      <c r="G1075" s="138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</row>
    <row r="1076" spans="1:20" s="136" customFormat="1" ht="15">
      <c r="A1076" s="137"/>
      <c r="B1076" s="137"/>
      <c r="C1076" s="137"/>
      <c r="D1076" s="137"/>
      <c r="E1076" s="137"/>
      <c r="F1076" s="138"/>
      <c r="G1076" s="138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</row>
    <row r="1077" spans="1:20" s="136" customFormat="1" ht="15">
      <c r="A1077" s="137"/>
      <c r="B1077" s="137"/>
      <c r="C1077" s="137"/>
      <c r="D1077" s="137"/>
      <c r="E1077" s="137"/>
      <c r="F1077" s="138"/>
      <c r="G1077" s="138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</row>
    <row r="1078" spans="1:20" s="136" customFormat="1" ht="15">
      <c r="A1078" s="137"/>
      <c r="B1078" s="137"/>
      <c r="C1078" s="137"/>
      <c r="D1078" s="137"/>
      <c r="E1078" s="137"/>
      <c r="F1078" s="138"/>
      <c r="G1078" s="138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</row>
    <row r="1079" spans="1:20" s="136" customFormat="1" ht="15">
      <c r="A1079" s="137"/>
      <c r="B1079" s="137"/>
      <c r="C1079" s="137"/>
      <c r="D1079" s="137"/>
      <c r="E1079" s="137"/>
      <c r="F1079" s="138"/>
      <c r="G1079" s="138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</row>
    <row r="1080" spans="1:20" s="136" customFormat="1" ht="15">
      <c r="A1080" s="137"/>
      <c r="B1080" s="137"/>
      <c r="C1080" s="137"/>
      <c r="D1080" s="137"/>
      <c r="E1080" s="137"/>
      <c r="F1080" s="138"/>
      <c r="G1080" s="138"/>
      <c r="H1080" s="137"/>
      <c r="I1080" s="137"/>
      <c r="J1080" s="137"/>
      <c r="K1080" s="137"/>
      <c r="L1080" s="137"/>
      <c r="M1080" s="137"/>
      <c r="N1080" s="137"/>
      <c r="O1080" s="137"/>
      <c r="P1080" s="137"/>
      <c r="Q1080" s="137"/>
      <c r="R1080" s="137"/>
      <c r="S1080" s="137"/>
      <c r="T1080" s="137"/>
    </row>
    <row r="1081" spans="1:20" s="136" customFormat="1" ht="15">
      <c r="A1081" s="137"/>
      <c r="B1081" s="137"/>
      <c r="C1081" s="137"/>
      <c r="D1081" s="137"/>
      <c r="E1081" s="137"/>
      <c r="F1081" s="138"/>
      <c r="G1081" s="138"/>
      <c r="H1081" s="137"/>
      <c r="I1081" s="137"/>
      <c r="J1081" s="137"/>
      <c r="K1081" s="137"/>
      <c r="L1081" s="137"/>
      <c r="M1081" s="137"/>
      <c r="N1081" s="137"/>
      <c r="O1081" s="137"/>
      <c r="P1081" s="137"/>
      <c r="Q1081" s="137"/>
      <c r="R1081" s="137"/>
      <c r="S1081" s="137"/>
      <c r="T1081" s="137"/>
    </row>
    <row r="1082" spans="1:20" s="136" customFormat="1" ht="15">
      <c r="A1082" s="137"/>
      <c r="B1082" s="137"/>
      <c r="C1082" s="137"/>
      <c r="D1082" s="137"/>
      <c r="E1082" s="137"/>
      <c r="F1082" s="138"/>
      <c r="G1082" s="138"/>
      <c r="H1082" s="137"/>
      <c r="I1082" s="137"/>
      <c r="J1082" s="137"/>
      <c r="K1082" s="137"/>
      <c r="L1082" s="137"/>
      <c r="M1082" s="137"/>
      <c r="N1082" s="137"/>
      <c r="O1082" s="137"/>
      <c r="P1082" s="137"/>
      <c r="Q1082" s="137"/>
      <c r="R1082" s="137"/>
      <c r="S1082" s="137"/>
      <c r="T1082" s="137"/>
    </row>
    <row r="1083" spans="1:20" s="136" customFormat="1" ht="15">
      <c r="A1083" s="137"/>
      <c r="B1083" s="137"/>
      <c r="C1083" s="137"/>
      <c r="D1083" s="137"/>
      <c r="E1083" s="137"/>
      <c r="F1083" s="138"/>
      <c r="G1083" s="138"/>
      <c r="H1083" s="137"/>
      <c r="I1083" s="137"/>
      <c r="J1083" s="137"/>
      <c r="K1083" s="137"/>
      <c r="L1083" s="137"/>
      <c r="M1083" s="137"/>
      <c r="N1083" s="137"/>
      <c r="O1083" s="137"/>
      <c r="P1083" s="137"/>
      <c r="Q1083" s="137"/>
      <c r="R1083" s="137"/>
      <c r="S1083" s="137"/>
      <c r="T1083" s="137"/>
    </row>
    <row r="1084" spans="1:20" s="136" customFormat="1" ht="15">
      <c r="A1084" s="137"/>
      <c r="B1084" s="137"/>
      <c r="C1084" s="137"/>
      <c r="D1084" s="137"/>
      <c r="E1084" s="137"/>
      <c r="F1084" s="138"/>
      <c r="G1084" s="138"/>
      <c r="H1084" s="137"/>
      <c r="I1084" s="137"/>
      <c r="J1084" s="137"/>
      <c r="K1084" s="137"/>
      <c r="L1084" s="137"/>
      <c r="M1084" s="137"/>
      <c r="N1084" s="137"/>
      <c r="O1084" s="137"/>
      <c r="P1084" s="137"/>
      <c r="Q1084" s="137"/>
      <c r="R1084" s="137"/>
      <c r="S1084" s="137"/>
      <c r="T1084" s="137"/>
    </row>
    <row r="1085" spans="1:20" s="136" customFormat="1" ht="15">
      <c r="A1085" s="137"/>
      <c r="B1085" s="137"/>
      <c r="C1085" s="137"/>
      <c r="D1085" s="137"/>
      <c r="E1085" s="137"/>
      <c r="F1085" s="138"/>
      <c r="G1085" s="138"/>
      <c r="H1085" s="137"/>
      <c r="I1085" s="137"/>
      <c r="J1085" s="137"/>
      <c r="K1085" s="137"/>
      <c r="L1085" s="137"/>
      <c r="M1085" s="137"/>
      <c r="N1085" s="137"/>
      <c r="O1085" s="137"/>
      <c r="P1085" s="137"/>
      <c r="Q1085" s="137"/>
      <c r="R1085" s="137"/>
      <c r="S1085" s="137"/>
      <c r="T1085" s="137"/>
    </row>
    <row r="1086" spans="1:20" s="136" customFormat="1" ht="15">
      <c r="A1086" s="137"/>
      <c r="B1086" s="137"/>
      <c r="C1086" s="137"/>
      <c r="D1086" s="137"/>
      <c r="E1086" s="137"/>
      <c r="F1086" s="138"/>
      <c r="G1086" s="138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</row>
    <row r="1087" spans="1:20" s="136" customFormat="1" ht="15">
      <c r="A1087" s="137"/>
      <c r="B1087" s="137"/>
      <c r="C1087" s="137"/>
      <c r="D1087" s="137"/>
      <c r="E1087" s="137"/>
      <c r="F1087" s="138"/>
      <c r="G1087" s="138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</row>
    <row r="1088" spans="1:20" s="136" customFormat="1" ht="15">
      <c r="A1088" s="137"/>
      <c r="B1088" s="137"/>
      <c r="C1088" s="137"/>
      <c r="D1088" s="137"/>
      <c r="E1088" s="137"/>
      <c r="F1088" s="138"/>
      <c r="G1088" s="138"/>
      <c r="H1088" s="137"/>
      <c r="I1088" s="137"/>
      <c r="J1088" s="137"/>
      <c r="K1088" s="137"/>
      <c r="L1088" s="137"/>
      <c r="M1088" s="137"/>
      <c r="N1088" s="137"/>
      <c r="O1088" s="137"/>
      <c r="P1088" s="137"/>
      <c r="Q1088" s="137"/>
      <c r="R1088" s="137"/>
      <c r="S1088" s="137"/>
      <c r="T1088" s="137"/>
    </row>
    <row r="1089" spans="1:20" s="136" customFormat="1" ht="15">
      <c r="A1089" s="137"/>
      <c r="B1089" s="137"/>
      <c r="C1089" s="137"/>
      <c r="D1089" s="137"/>
      <c r="E1089" s="137"/>
      <c r="F1089" s="138"/>
      <c r="G1089" s="138"/>
      <c r="H1089" s="137"/>
      <c r="I1089" s="137"/>
      <c r="J1089" s="137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</row>
    <row r="1090" spans="1:20" s="136" customFormat="1" ht="15">
      <c r="A1090" s="137"/>
      <c r="B1090" s="137"/>
      <c r="C1090" s="137"/>
      <c r="D1090" s="137"/>
      <c r="E1090" s="137"/>
      <c r="F1090" s="138"/>
      <c r="G1090" s="138"/>
      <c r="H1090" s="137"/>
      <c r="I1090" s="137"/>
      <c r="J1090" s="137"/>
      <c r="K1090" s="137"/>
      <c r="L1090" s="137"/>
      <c r="M1090" s="137"/>
      <c r="N1090" s="137"/>
      <c r="O1090" s="137"/>
      <c r="P1090" s="137"/>
      <c r="Q1090" s="137"/>
      <c r="R1090" s="137"/>
      <c r="S1090" s="137"/>
      <c r="T1090" s="137"/>
    </row>
    <row r="1091" spans="1:20" s="136" customFormat="1" ht="15">
      <c r="A1091" s="137"/>
      <c r="B1091" s="137"/>
      <c r="C1091" s="137"/>
      <c r="D1091" s="137"/>
      <c r="E1091" s="137"/>
      <c r="F1091" s="138"/>
      <c r="G1091" s="138"/>
      <c r="H1091" s="137"/>
      <c r="I1091" s="137"/>
      <c r="J1091" s="137"/>
      <c r="K1091" s="137"/>
      <c r="L1091" s="137"/>
      <c r="M1091" s="137"/>
      <c r="N1091" s="137"/>
      <c r="O1091" s="137"/>
      <c r="P1091" s="137"/>
      <c r="Q1091" s="137"/>
      <c r="R1091" s="137"/>
      <c r="S1091" s="137"/>
      <c r="T1091" s="137"/>
    </row>
    <row r="1092" spans="1:20" s="136" customFormat="1" ht="15">
      <c r="A1092" s="137"/>
      <c r="B1092" s="137"/>
      <c r="C1092" s="137"/>
      <c r="D1092" s="137"/>
      <c r="E1092" s="137"/>
      <c r="F1092" s="138"/>
      <c r="G1092" s="138"/>
      <c r="H1092" s="137"/>
      <c r="I1092" s="137"/>
      <c r="J1092" s="137"/>
      <c r="K1092" s="137"/>
      <c r="L1092" s="137"/>
      <c r="M1092" s="137"/>
      <c r="N1092" s="137"/>
      <c r="O1092" s="137"/>
      <c r="P1092" s="137"/>
      <c r="Q1092" s="137"/>
      <c r="R1092" s="137"/>
      <c r="S1092" s="137"/>
      <c r="T1092" s="137"/>
    </row>
    <row r="1093" spans="1:20" s="136" customFormat="1" ht="15">
      <c r="A1093" s="137"/>
      <c r="B1093" s="137"/>
      <c r="C1093" s="137"/>
      <c r="D1093" s="137"/>
      <c r="E1093" s="137"/>
      <c r="F1093" s="138"/>
      <c r="G1093" s="138"/>
      <c r="H1093" s="137"/>
      <c r="I1093" s="137"/>
      <c r="J1093" s="137"/>
      <c r="K1093" s="137"/>
      <c r="L1093" s="137"/>
      <c r="M1093" s="137"/>
      <c r="N1093" s="137"/>
      <c r="O1093" s="137"/>
      <c r="P1093" s="137"/>
      <c r="Q1093" s="137"/>
      <c r="R1093" s="137"/>
      <c r="S1093" s="137"/>
      <c r="T1093" s="137"/>
    </row>
    <row r="1094" spans="1:20" s="136" customFormat="1" ht="15">
      <c r="A1094" s="137"/>
      <c r="B1094" s="137"/>
      <c r="C1094" s="137"/>
      <c r="D1094" s="137"/>
      <c r="E1094" s="137"/>
      <c r="F1094" s="138"/>
      <c r="G1094" s="138"/>
      <c r="H1094" s="137"/>
      <c r="I1094" s="137"/>
      <c r="J1094" s="137"/>
      <c r="K1094" s="137"/>
      <c r="L1094" s="137"/>
      <c r="M1094" s="137"/>
      <c r="N1094" s="137"/>
      <c r="O1094" s="137"/>
      <c r="P1094" s="137"/>
      <c r="Q1094" s="137"/>
      <c r="R1094" s="137"/>
      <c r="S1094" s="137"/>
      <c r="T1094" s="137"/>
    </row>
    <row r="1095" spans="1:20" s="136" customFormat="1" ht="15">
      <c r="A1095" s="137"/>
      <c r="B1095" s="137"/>
      <c r="C1095" s="137"/>
      <c r="D1095" s="137"/>
      <c r="E1095" s="137"/>
      <c r="F1095" s="138"/>
      <c r="G1095" s="138"/>
      <c r="H1095" s="137"/>
      <c r="I1095" s="137"/>
      <c r="J1095" s="137"/>
      <c r="K1095" s="137"/>
      <c r="L1095" s="137"/>
      <c r="M1095" s="137"/>
      <c r="N1095" s="137"/>
      <c r="O1095" s="137"/>
      <c r="P1095" s="137"/>
      <c r="Q1095" s="137"/>
      <c r="R1095" s="137"/>
      <c r="S1095" s="137"/>
      <c r="T1095" s="137"/>
    </row>
    <row r="1096" spans="1:20" s="136" customFormat="1" ht="15">
      <c r="A1096" s="137"/>
      <c r="B1096" s="137"/>
      <c r="C1096" s="137"/>
      <c r="D1096" s="137"/>
      <c r="E1096" s="137"/>
      <c r="F1096" s="138"/>
      <c r="G1096" s="138"/>
      <c r="H1096" s="137"/>
      <c r="I1096" s="137"/>
      <c r="J1096" s="137"/>
      <c r="K1096" s="137"/>
      <c r="L1096" s="137"/>
      <c r="M1096" s="137"/>
      <c r="N1096" s="137"/>
      <c r="O1096" s="137"/>
      <c r="P1096" s="137"/>
      <c r="Q1096" s="137"/>
      <c r="R1096" s="137"/>
      <c r="S1096" s="137"/>
      <c r="T1096" s="137"/>
    </row>
    <row r="1097" spans="1:20" s="136" customFormat="1" ht="15">
      <c r="A1097" s="137"/>
      <c r="B1097" s="137"/>
      <c r="C1097" s="137"/>
      <c r="D1097" s="137"/>
      <c r="E1097" s="137"/>
      <c r="F1097" s="138"/>
      <c r="G1097" s="138"/>
      <c r="H1097" s="137"/>
      <c r="I1097" s="137"/>
      <c r="J1097" s="137"/>
      <c r="K1097" s="137"/>
      <c r="L1097" s="137"/>
      <c r="M1097" s="137"/>
      <c r="N1097" s="137"/>
      <c r="O1097" s="137"/>
      <c r="P1097" s="137"/>
      <c r="Q1097" s="137"/>
      <c r="R1097" s="137"/>
      <c r="S1097" s="137"/>
      <c r="T1097" s="137"/>
    </row>
    <row r="1098" spans="1:20" s="136" customFormat="1" ht="15">
      <c r="A1098" s="137"/>
      <c r="B1098" s="137"/>
      <c r="C1098" s="137"/>
      <c r="D1098" s="137"/>
      <c r="E1098" s="137"/>
      <c r="F1098" s="138"/>
      <c r="G1098" s="138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</row>
    <row r="1099" spans="1:20" s="136" customFormat="1" ht="15">
      <c r="A1099" s="137"/>
      <c r="B1099" s="137"/>
      <c r="C1099" s="137"/>
      <c r="D1099" s="137"/>
      <c r="E1099" s="137"/>
      <c r="F1099" s="138"/>
      <c r="G1099" s="138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s="136" customFormat="1" ht="15">
      <c r="A1100" s="137"/>
      <c r="B1100" s="137"/>
      <c r="C1100" s="137"/>
      <c r="D1100" s="137"/>
      <c r="E1100" s="137"/>
      <c r="F1100" s="138"/>
      <c r="G1100" s="138"/>
      <c r="H1100" s="137"/>
      <c r="I1100" s="137"/>
      <c r="J1100" s="137"/>
      <c r="K1100" s="137"/>
      <c r="L1100" s="137"/>
      <c r="M1100" s="137"/>
      <c r="N1100" s="137"/>
      <c r="O1100" s="137"/>
      <c r="P1100" s="137"/>
      <c r="Q1100" s="137"/>
      <c r="R1100" s="137"/>
      <c r="S1100" s="137"/>
      <c r="T1100" s="137"/>
    </row>
    <row r="1101" spans="1:20" s="136" customFormat="1" ht="15">
      <c r="A1101" s="137"/>
      <c r="B1101" s="137"/>
      <c r="C1101" s="137"/>
      <c r="D1101" s="137"/>
      <c r="E1101" s="137"/>
      <c r="F1101" s="138"/>
      <c r="G1101" s="138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</row>
    <row r="1102" spans="1:20" s="136" customFormat="1" ht="15">
      <c r="A1102" s="137"/>
      <c r="B1102" s="137"/>
      <c r="C1102" s="137"/>
      <c r="D1102" s="137"/>
      <c r="E1102" s="137"/>
      <c r="F1102" s="138"/>
      <c r="G1102" s="138"/>
      <c r="H1102" s="137"/>
      <c r="I1102" s="137"/>
      <c r="J1102" s="137"/>
      <c r="K1102" s="137"/>
      <c r="L1102" s="137"/>
      <c r="M1102" s="137"/>
      <c r="N1102" s="137"/>
      <c r="O1102" s="137"/>
      <c r="P1102" s="137"/>
      <c r="Q1102" s="137"/>
      <c r="R1102" s="137"/>
      <c r="S1102" s="137"/>
      <c r="T1102" s="137"/>
    </row>
    <row r="1103" spans="1:20" s="136" customFormat="1" ht="15">
      <c r="A1103" s="137"/>
      <c r="B1103" s="137"/>
      <c r="C1103" s="137"/>
      <c r="D1103" s="137"/>
      <c r="E1103" s="137"/>
      <c r="F1103" s="138"/>
      <c r="G1103" s="138"/>
      <c r="H1103" s="137"/>
      <c r="I1103" s="137"/>
      <c r="J1103" s="137"/>
      <c r="K1103" s="137"/>
      <c r="L1103" s="137"/>
      <c r="M1103" s="137"/>
      <c r="N1103" s="137"/>
      <c r="O1103" s="137"/>
      <c r="P1103" s="137"/>
      <c r="Q1103" s="137"/>
      <c r="R1103" s="137"/>
      <c r="S1103" s="137"/>
      <c r="T1103" s="137"/>
    </row>
    <row r="1104" spans="1:20" s="136" customFormat="1" ht="15">
      <c r="A1104" s="137"/>
      <c r="B1104" s="137"/>
      <c r="C1104" s="137"/>
      <c r="D1104" s="137"/>
      <c r="E1104" s="137"/>
      <c r="F1104" s="138"/>
      <c r="G1104" s="138"/>
      <c r="H1104" s="137"/>
      <c r="I1104" s="137"/>
      <c r="J1104" s="137"/>
      <c r="K1104" s="137"/>
      <c r="L1104" s="137"/>
      <c r="M1104" s="137"/>
      <c r="N1104" s="137"/>
      <c r="O1104" s="137"/>
      <c r="P1104" s="137"/>
      <c r="Q1104" s="137"/>
      <c r="R1104" s="137"/>
      <c r="S1104" s="137"/>
      <c r="T1104" s="137"/>
    </row>
    <row r="1105" spans="1:20" s="136" customFormat="1" ht="15">
      <c r="A1105" s="137"/>
      <c r="B1105" s="137"/>
      <c r="C1105" s="137"/>
      <c r="D1105" s="137"/>
      <c r="E1105" s="137"/>
      <c r="F1105" s="138"/>
      <c r="G1105" s="138"/>
      <c r="H1105" s="137"/>
      <c r="I1105" s="137"/>
      <c r="J1105" s="137"/>
      <c r="K1105" s="137"/>
      <c r="L1105" s="137"/>
      <c r="M1105" s="137"/>
      <c r="N1105" s="137"/>
      <c r="O1105" s="137"/>
      <c r="P1105" s="137"/>
      <c r="Q1105" s="137"/>
      <c r="R1105" s="137"/>
      <c r="S1105" s="137"/>
      <c r="T1105" s="137"/>
    </row>
    <row r="1106" spans="1:20" s="136" customFormat="1" ht="15">
      <c r="A1106" s="137"/>
      <c r="B1106" s="137"/>
      <c r="C1106" s="137"/>
      <c r="D1106" s="137"/>
      <c r="E1106" s="137"/>
      <c r="F1106" s="138"/>
      <c r="G1106" s="138"/>
      <c r="H1106" s="137"/>
      <c r="I1106" s="137"/>
      <c r="J1106" s="137"/>
      <c r="K1106" s="137"/>
      <c r="L1106" s="137"/>
      <c r="M1106" s="137"/>
      <c r="N1106" s="137"/>
      <c r="O1106" s="137"/>
      <c r="P1106" s="137"/>
      <c r="Q1106" s="137"/>
      <c r="R1106" s="137"/>
      <c r="S1106" s="137"/>
      <c r="T1106" s="137"/>
    </row>
    <row r="1107" spans="1:20" s="136" customFormat="1" ht="15">
      <c r="A1107" s="137"/>
      <c r="B1107" s="137"/>
      <c r="C1107" s="137"/>
      <c r="D1107" s="137"/>
      <c r="E1107" s="137"/>
      <c r="F1107" s="138"/>
      <c r="G1107" s="138"/>
      <c r="H1107" s="137"/>
      <c r="I1107" s="137"/>
      <c r="J1107" s="137"/>
      <c r="K1107" s="137"/>
      <c r="L1107" s="137"/>
      <c r="M1107" s="137"/>
      <c r="N1107" s="137"/>
      <c r="O1107" s="137"/>
      <c r="P1107" s="137"/>
      <c r="Q1107" s="137"/>
      <c r="R1107" s="137"/>
      <c r="S1107" s="137"/>
      <c r="T1107" s="137"/>
    </row>
    <row r="1108" spans="1:20" s="136" customFormat="1" ht="15">
      <c r="A1108" s="137"/>
      <c r="B1108" s="137"/>
      <c r="C1108" s="137"/>
      <c r="D1108" s="137"/>
      <c r="E1108" s="137"/>
      <c r="F1108" s="138"/>
      <c r="G1108" s="138"/>
      <c r="H1108" s="137"/>
      <c r="I1108" s="137"/>
      <c r="J1108" s="137"/>
      <c r="K1108" s="137"/>
      <c r="L1108" s="137"/>
      <c r="M1108" s="137"/>
      <c r="N1108" s="137"/>
      <c r="O1108" s="137"/>
      <c r="P1108" s="137"/>
      <c r="Q1108" s="137"/>
      <c r="R1108" s="137"/>
      <c r="S1108" s="137"/>
      <c r="T1108" s="137"/>
    </row>
    <row r="1109" spans="1:20" s="136" customFormat="1" ht="15">
      <c r="A1109" s="137"/>
      <c r="B1109" s="137"/>
      <c r="C1109" s="137"/>
      <c r="D1109" s="137"/>
      <c r="E1109" s="137"/>
      <c r="F1109" s="138"/>
      <c r="G1109" s="138"/>
      <c r="H1109" s="137"/>
      <c r="I1109" s="137"/>
      <c r="J1109" s="137"/>
      <c r="K1109" s="137"/>
      <c r="L1109" s="137"/>
      <c r="M1109" s="137"/>
      <c r="N1109" s="137"/>
      <c r="O1109" s="137"/>
      <c r="P1109" s="137"/>
      <c r="Q1109" s="137"/>
      <c r="R1109" s="137"/>
      <c r="S1109" s="137"/>
      <c r="T1109" s="137"/>
    </row>
    <row r="1110" spans="1:20" s="136" customFormat="1" ht="15">
      <c r="A1110" s="137"/>
      <c r="B1110" s="137"/>
      <c r="C1110" s="137"/>
      <c r="D1110" s="137"/>
      <c r="E1110" s="137"/>
      <c r="F1110" s="138"/>
      <c r="G1110" s="138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</row>
    <row r="1111" spans="1:20" s="136" customFormat="1" ht="15">
      <c r="A1111" s="137"/>
      <c r="B1111" s="137"/>
      <c r="C1111" s="137"/>
      <c r="D1111" s="137"/>
      <c r="E1111" s="137"/>
      <c r="F1111" s="138"/>
      <c r="G1111" s="138"/>
      <c r="H1111" s="137"/>
      <c r="I1111" s="137"/>
      <c r="J1111" s="137"/>
      <c r="K1111" s="137"/>
      <c r="L1111" s="137"/>
      <c r="M1111" s="137"/>
      <c r="N1111" s="137"/>
      <c r="O1111" s="137"/>
      <c r="P1111" s="137"/>
      <c r="Q1111" s="137"/>
      <c r="R1111" s="137"/>
      <c r="S1111" s="137"/>
      <c r="T1111" s="137"/>
    </row>
    <row r="1112" spans="1:20" s="136" customFormat="1" ht="15">
      <c r="A1112" s="137"/>
      <c r="B1112" s="137"/>
      <c r="C1112" s="137"/>
      <c r="D1112" s="137"/>
      <c r="E1112" s="137"/>
      <c r="F1112" s="138"/>
      <c r="G1112" s="138"/>
      <c r="H1112" s="137"/>
      <c r="I1112" s="137"/>
      <c r="J1112" s="137"/>
      <c r="K1112" s="137"/>
      <c r="L1112" s="137"/>
      <c r="M1112" s="137"/>
      <c r="N1112" s="137"/>
      <c r="O1112" s="137"/>
      <c r="P1112" s="137"/>
      <c r="Q1112" s="137"/>
      <c r="R1112" s="137"/>
      <c r="S1112" s="137"/>
      <c r="T1112" s="137"/>
    </row>
    <row r="1113" spans="1:20" s="136" customFormat="1" ht="15">
      <c r="A1113" s="137"/>
      <c r="B1113" s="137"/>
      <c r="C1113" s="137"/>
      <c r="D1113" s="137"/>
      <c r="E1113" s="137"/>
      <c r="F1113" s="138"/>
      <c r="G1113" s="138"/>
      <c r="H1113" s="137"/>
      <c r="I1113" s="137"/>
      <c r="J1113" s="137"/>
      <c r="K1113" s="137"/>
      <c r="L1113" s="137"/>
      <c r="M1113" s="137"/>
      <c r="N1113" s="137"/>
      <c r="O1113" s="137"/>
      <c r="P1113" s="137"/>
      <c r="Q1113" s="137"/>
      <c r="R1113" s="137"/>
      <c r="S1113" s="137"/>
      <c r="T1113" s="137"/>
    </row>
    <row r="1114" spans="1:20" s="136" customFormat="1" ht="15">
      <c r="A1114" s="137"/>
      <c r="B1114" s="137"/>
      <c r="C1114" s="137"/>
      <c r="D1114" s="137"/>
      <c r="E1114" s="137"/>
      <c r="F1114" s="138"/>
      <c r="G1114" s="138"/>
      <c r="H1114" s="137"/>
      <c r="I1114" s="137"/>
      <c r="J1114" s="137"/>
      <c r="K1114" s="137"/>
      <c r="L1114" s="137"/>
      <c r="M1114" s="137"/>
      <c r="N1114" s="137"/>
      <c r="O1114" s="137"/>
      <c r="P1114" s="137"/>
      <c r="Q1114" s="137"/>
      <c r="R1114" s="137"/>
      <c r="S1114" s="137"/>
      <c r="T1114" s="137"/>
    </row>
    <row r="1115" spans="1:20" s="136" customFormat="1" ht="15">
      <c r="A1115" s="137"/>
      <c r="B1115" s="137"/>
      <c r="C1115" s="137"/>
      <c r="D1115" s="137"/>
      <c r="E1115" s="137"/>
      <c r="F1115" s="138"/>
      <c r="G1115" s="138"/>
      <c r="H1115" s="137"/>
      <c r="I1115" s="137"/>
      <c r="J1115" s="137"/>
      <c r="K1115" s="137"/>
      <c r="L1115" s="137"/>
      <c r="M1115" s="137"/>
      <c r="N1115" s="137"/>
      <c r="O1115" s="137"/>
      <c r="P1115" s="137"/>
      <c r="Q1115" s="137"/>
      <c r="R1115" s="137"/>
      <c r="S1115" s="137"/>
      <c r="T1115" s="137"/>
    </row>
    <row r="1116" spans="1:20" s="136" customFormat="1" ht="15">
      <c r="A1116" s="137"/>
      <c r="B1116" s="137"/>
      <c r="C1116" s="137"/>
      <c r="D1116" s="137"/>
      <c r="E1116" s="137"/>
      <c r="F1116" s="138"/>
      <c r="G1116" s="138"/>
      <c r="H1116" s="137"/>
      <c r="I1116" s="137"/>
      <c r="J1116" s="137"/>
      <c r="K1116" s="137"/>
      <c r="L1116" s="137"/>
      <c r="M1116" s="137"/>
      <c r="N1116" s="137"/>
      <c r="O1116" s="137"/>
      <c r="P1116" s="137"/>
      <c r="Q1116" s="137"/>
      <c r="R1116" s="137"/>
      <c r="S1116" s="137"/>
      <c r="T1116" s="137"/>
    </row>
    <row r="1117" spans="1:20" s="136" customFormat="1" ht="15">
      <c r="A1117" s="137"/>
      <c r="B1117" s="137"/>
      <c r="C1117" s="137"/>
      <c r="D1117" s="137"/>
      <c r="E1117" s="137"/>
      <c r="F1117" s="138"/>
      <c r="G1117" s="138"/>
      <c r="H1117" s="137"/>
      <c r="I1117" s="137"/>
      <c r="J1117" s="137"/>
      <c r="K1117" s="137"/>
      <c r="L1117" s="137"/>
      <c r="M1117" s="137"/>
      <c r="N1117" s="137"/>
      <c r="O1117" s="137"/>
      <c r="P1117" s="137"/>
      <c r="Q1117" s="137"/>
      <c r="R1117" s="137"/>
      <c r="S1117" s="137"/>
      <c r="T1117" s="137"/>
    </row>
    <row r="1118" spans="1:20" s="136" customFormat="1" ht="15">
      <c r="A1118" s="137"/>
      <c r="B1118" s="137"/>
      <c r="C1118" s="137"/>
      <c r="D1118" s="137"/>
      <c r="E1118" s="137"/>
      <c r="F1118" s="138"/>
      <c r="G1118" s="138"/>
      <c r="H1118" s="137"/>
      <c r="I1118" s="137"/>
      <c r="J1118" s="137"/>
      <c r="K1118" s="137"/>
      <c r="L1118" s="137"/>
      <c r="M1118" s="137"/>
      <c r="N1118" s="137"/>
      <c r="O1118" s="137"/>
      <c r="P1118" s="137"/>
      <c r="Q1118" s="137"/>
      <c r="R1118" s="137"/>
      <c r="S1118" s="137"/>
      <c r="T1118" s="137"/>
    </row>
    <row r="1119" spans="1:20" s="136" customFormat="1" ht="15">
      <c r="A1119" s="137"/>
      <c r="B1119" s="137"/>
      <c r="C1119" s="137"/>
      <c r="D1119" s="137"/>
      <c r="E1119" s="137"/>
      <c r="F1119" s="138"/>
      <c r="G1119" s="138"/>
      <c r="H1119" s="137"/>
      <c r="I1119" s="137"/>
      <c r="J1119" s="137"/>
      <c r="K1119" s="137"/>
      <c r="L1119" s="137"/>
      <c r="M1119" s="137"/>
      <c r="N1119" s="137"/>
      <c r="O1119" s="137"/>
      <c r="P1119" s="137"/>
      <c r="Q1119" s="137"/>
      <c r="R1119" s="137"/>
      <c r="S1119" s="137"/>
      <c r="T1119" s="137"/>
    </row>
    <row r="1120" spans="1:20" s="136" customFormat="1" ht="15">
      <c r="A1120" s="137"/>
      <c r="B1120" s="137"/>
      <c r="C1120" s="137"/>
      <c r="D1120" s="137"/>
      <c r="E1120" s="137"/>
      <c r="F1120" s="138"/>
      <c r="G1120" s="138"/>
      <c r="H1120" s="137"/>
      <c r="I1120" s="137"/>
      <c r="J1120" s="137"/>
      <c r="K1120" s="137"/>
      <c r="L1120" s="137"/>
      <c r="M1120" s="137"/>
      <c r="N1120" s="137"/>
      <c r="O1120" s="137"/>
      <c r="P1120" s="137"/>
      <c r="Q1120" s="137"/>
      <c r="R1120" s="137"/>
      <c r="S1120" s="137"/>
      <c r="T1120" s="137"/>
    </row>
    <row r="1121" spans="1:20" s="136" customFormat="1" ht="15">
      <c r="A1121" s="137"/>
      <c r="B1121" s="137"/>
      <c r="C1121" s="137"/>
      <c r="D1121" s="137"/>
      <c r="E1121" s="137"/>
      <c r="F1121" s="138"/>
      <c r="G1121" s="138"/>
      <c r="H1121" s="137"/>
      <c r="I1121" s="137"/>
      <c r="J1121" s="137"/>
      <c r="K1121" s="137"/>
      <c r="L1121" s="137"/>
      <c r="M1121" s="137"/>
      <c r="N1121" s="137"/>
      <c r="O1121" s="137"/>
      <c r="P1121" s="137"/>
      <c r="Q1121" s="137"/>
      <c r="R1121" s="137"/>
      <c r="S1121" s="137"/>
      <c r="T1121" s="137"/>
    </row>
    <row r="1122" spans="1:20" s="136" customFormat="1" ht="15">
      <c r="A1122" s="137"/>
      <c r="B1122" s="137"/>
      <c r="C1122" s="137"/>
      <c r="D1122" s="137"/>
      <c r="E1122" s="137"/>
      <c r="F1122" s="138"/>
      <c r="G1122" s="138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  <c r="S1122" s="137"/>
      <c r="T1122" s="137"/>
    </row>
    <row r="1123" spans="1:20" s="136" customFormat="1" ht="15">
      <c r="A1123" s="137"/>
      <c r="B1123" s="137"/>
      <c r="C1123" s="137"/>
      <c r="D1123" s="137"/>
      <c r="E1123" s="137"/>
      <c r="F1123" s="138"/>
      <c r="G1123" s="138"/>
      <c r="H1123" s="137"/>
      <c r="I1123" s="137"/>
      <c r="J1123" s="137"/>
      <c r="K1123" s="137"/>
      <c r="L1123" s="137"/>
      <c r="M1123" s="137"/>
      <c r="N1123" s="137"/>
      <c r="O1123" s="137"/>
      <c r="P1123" s="137"/>
      <c r="Q1123" s="137"/>
      <c r="R1123" s="137"/>
      <c r="S1123" s="137"/>
      <c r="T1123" s="137"/>
    </row>
    <row r="1124" spans="1:20" s="136" customFormat="1" ht="15">
      <c r="A1124" s="137"/>
      <c r="B1124" s="137"/>
      <c r="C1124" s="137"/>
      <c r="D1124" s="137"/>
      <c r="E1124" s="137"/>
      <c r="F1124" s="138"/>
      <c r="G1124" s="138"/>
      <c r="H1124" s="137"/>
      <c r="I1124" s="137"/>
      <c r="J1124" s="137"/>
      <c r="K1124" s="137"/>
      <c r="L1124" s="137"/>
      <c r="M1124" s="137"/>
      <c r="N1124" s="137"/>
      <c r="O1124" s="137"/>
      <c r="P1124" s="137"/>
      <c r="Q1124" s="137"/>
      <c r="R1124" s="137"/>
      <c r="S1124" s="137"/>
      <c r="T1124" s="137"/>
    </row>
    <row r="1125" spans="1:20" s="136" customFormat="1" ht="15">
      <c r="A1125" s="137"/>
      <c r="B1125" s="137"/>
      <c r="C1125" s="137"/>
      <c r="D1125" s="137"/>
      <c r="E1125" s="137"/>
      <c r="F1125" s="138"/>
      <c r="G1125" s="138"/>
      <c r="H1125" s="137"/>
      <c r="I1125" s="137"/>
      <c r="J1125" s="137"/>
      <c r="K1125" s="137"/>
      <c r="L1125" s="137"/>
      <c r="M1125" s="137"/>
      <c r="N1125" s="137"/>
      <c r="O1125" s="137"/>
      <c r="P1125" s="137"/>
      <c r="Q1125" s="137"/>
      <c r="R1125" s="137"/>
      <c r="S1125" s="137"/>
      <c r="T1125" s="137"/>
    </row>
    <row r="1126" spans="1:20" s="136" customFormat="1" ht="15">
      <c r="A1126" s="137"/>
      <c r="B1126" s="137"/>
      <c r="C1126" s="137"/>
      <c r="D1126" s="137"/>
      <c r="E1126" s="137"/>
      <c r="F1126" s="138"/>
      <c r="G1126" s="138"/>
      <c r="H1126" s="137"/>
      <c r="I1126" s="137"/>
      <c r="J1126" s="137"/>
      <c r="K1126" s="137"/>
      <c r="L1126" s="137"/>
      <c r="M1126" s="137"/>
      <c r="N1126" s="137"/>
      <c r="O1126" s="137"/>
      <c r="P1126" s="137"/>
      <c r="Q1126" s="137"/>
      <c r="R1126" s="137"/>
      <c r="S1126" s="137"/>
      <c r="T1126" s="137"/>
    </row>
    <row r="1127" spans="1:20" s="136" customFormat="1" ht="15">
      <c r="A1127" s="137"/>
      <c r="B1127" s="137"/>
      <c r="C1127" s="137"/>
      <c r="D1127" s="137"/>
      <c r="E1127" s="137"/>
      <c r="F1127" s="138"/>
      <c r="G1127" s="138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</row>
    <row r="1128" spans="1:20" s="136" customFormat="1" ht="15">
      <c r="A1128" s="137"/>
      <c r="B1128" s="137"/>
      <c r="C1128" s="137"/>
      <c r="D1128" s="137"/>
      <c r="E1128" s="137"/>
      <c r="F1128" s="138"/>
      <c r="G1128" s="138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</row>
    <row r="1129" spans="1:20" s="136" customFormat="1" ht="15">
      <c r="A1129" s="137"/>
      <c r="B1129" s="137"/>
      <c r="C1129" s="137"/>
      <c r="D1129" s="137"/>
      <c r="E1129" s="137"/>
      <c r="F1129" s="138"/>
      <c r="G1129" s="138"/>
      <c r="H1129" s="137"/>
      <c r="I1129" s="137"/>
      <c r="J1129" s="137"/>
      <c r="K1129" s="137"/>
      <c r="L1129" s="137"/>
      <c r="M1129" s="137"/>
      <c r="N1129" s="137"/>
      <c r="O1129" s="137"/>
      <c r="P1129" s="137"/>
      <c r="Q1129" s="137"/>
      <c r="R1129" s="137"/>
      <c r="S1129" s="137"/>
      <c r="T1129" s="137"/>
    </row>
    <row r="1130" spans="1:20" s="136" customFormat="1" ht="15">
      <c r="A1130" s="137"/>
      <c r="B1130" s="137"/>
      <c r="C1130" s="137"/>
      <c r="D1130" s="137"/>
      <c r="E1130" s="137"/>
      <c r="F1130" s="138"/>
      <c r="G1130" s="138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</row>
    <row r="1131" spans="1:20" s="136" customFormat="1" ht="15">
      <c r="A1131" s="137"/>
      <c r="B1131" s="137"/>
      <c r="C1131" s="137"/>
      <c r="D1131" s="137"/>
      <c r="E1131" s="137"/>
      <c r="F1131" s="138"/>
      <c r="G1131" s="138"/>
      <c r="H1131" s="137"/>
      <c r="I1131" s="137"/>
      <c r="J1131" s="137"/>
      <c r="K1131" s="137"/>
      <c r="L1131" s="137"/>
      <c r="M1131" s="137"/>
      <c r="N1131" s="137"/>
      <c r="O1131" s="137"/>
      <c r="P1131" s="137"/>
      <c r="Q1131" s="137"/>
      <c r="R1131" s="137"/>
      <c r="S1131" s="137"/>
      <c r="T1131" s="137"/>
    </row>
    <row r="1132" spans="1:20" s="136" customFormat="1" ht="15">
      <c r="A1132" s="137"/>
      <c r="B1132" s="137"/>
      <c r="C1132" s="137"/>
      <c r="D1132" s="137"/>
      <c r="E1132" s="137"/>
      <c r="F1132" s="138"/>
      <c r="G1132" s="138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</row>
    <row r="1133" spans="1:20" s="136" customFormat="1" ht="15">
      <c r="A1133" s="137"/>
      <c r="B1133" s="137"/>
      <c r="C1133" s="137"/>
      <c r="D1133" s="137"/>
      <c r="E1133" s="137"/>
      <c r="F1133" s="138"/>
      <c r="G1133" s="138"/>
      <c r="H1133" s="137"/>
      <c r="I1133" s="137"/>
      <c r="J1133" s="137"/>
      <c r="K1133" s="137"/>
      <c r="L1133" s="137"/>
      <c r="M1133" s="137"/>
      <c r="N1133" s="137"/>
      <c r="O1133" s="137"/>
      <c r="P1133" s="137"/>
      <c r="Q1133" s="137"/>
      <c r="R1133" s="137"/>
      <c r="S1133" s="137"/>
      <c r="T1133" s="137"/>
    </row>
    <row r="1134" spans="1:20" s="136" customFormat="1" ht="15">
      <c r="A1134" s="137"/>
      <c r="B1134" s="137"/>
      <c r="C1134" s="137"/>
      <c r="D1134" s="137"/>
      <c r="E1134" s="137"/>
      <c r="F1134" s="138"/>
      <c r="G1134" s="138"/>
      <c r="H1134" s="137"/>
      <c r="I1134" s="137"/>
      <c r="J1134" s="137"/>
      <c r="K1134" s="137"/>
      <c r="L1134" s="137"/>
      <c r="M1134" s="137"/>
      <c r="N1134" s="137"/>
      <c r="O1134" s="137"/>
      <c r="P1134" s="137"/>
      <c r="Q1134" s="137"/>
      <c r="R1134" s="137"/>
      <c r="S1134" s="137"/>
      <c r="T1134" s="137"/>
    </row>
    <row r="1135" spans="1:20" s="136" customFormat="1" ht="15">
      <c r="A1135" s="137"/>
      <c r="B1135" s="137"/>
      <c r="C1135" s="137"/>
      <c r="D1135" s="137"/>
      <c r="E1135" s="137"/>
      <c r="F1135" s="138"/>
      <c r="G1135" s="138"/>
      <c r="H1135" s="137"/>
      <c r="I1135" s="137"/>
      <c r="J1135" s="137"/>
      <c r="K1135" s="137"/>
      <c r="L1135" s="137"/>
      <c r="M1135" s="137"/>
      <c r="N1135" s="137"/>
      <c r="O1135" s="137"/>
      <c r="P1135" s="137"/>
      <c r="Q1135" s="137"/>
      <c r="R1135" s="137"/>
      <c r="S1135" s="137"/>
      <c r="T1135" s="137"/>
    </row>
    <row r="1136" spans="1:20" s="136" customFormat="1" ht="15">
      <c r="A1136" s="137"/>
      <c r="B1136" s="137"/>
      <c r="C1136" s="137"/>
      <c r="D1136" s="137"/>
      <c r="E1136" s="137"/>
      <c r="F1136" s="138"/>
      <c r="G1136" s="138"/>
      <c r="H1136" s="137"/>
      <c r="I1136" s="137"/>
      <c r="J1136" s="137"/>
      <c r="K1136" s="137"/>
      <c r="L1136" s="137"/>
      <c r="M1136" s="137"/>
      <c r="N1136" s="137"/>
      <c r="O1136" s="137"/>
      <c r="P1136" s="137"/>
      <c r="Q1136" s="137"/>
      <c r="R1136" s="137"/>
      <c r="S1136" s="137"/>
      <c r="T1136" s="137"/>
    </row>
    <row r="1137" spans="1:20" s="136" customFormat="1" ht="15">
      <c r="A1137" s="137"/>
      <c r="B1137" s="137"/>
      <c r="C1137" s="137"/>
      <c r="D1137" s="137"/>
      <c r="E1137" s="137"/>
      <c r="F1137" s="138"/>
      <c r="G1137" s="138"/>
      <c r="H1137" s="137"/>
      <c r="I1137" s="137"/>
      <c r="J1137" s="137"/>
      <c r="K1137" s="137"/>
      <c r="L1137" s="137"/>
      <c r="M1137" s="137"/>
      <c r="N1137" s="137"/>
      <c r="O1137" s="137"/>
      <c r="P1137" s="137"/>
      <c r="Q1137" s="137"/>
      <c r="R1137" s="137"/>
      <c r="S1137" s="137"/>
      <c r="T1137" s="137"/>
    </row>
    <row r="1138" spans="1:20" s="136" customFormat="1" ht="15">
      <c r="A1138" s="137"/>
      <c r="B1138" s="137"/>
      <c r="C1138" s="137"/>
      <c r="D1138" s="137"/>
      <c r="E1138" s="137"/>
      <c r="F1138" s="138"/>
      <c r="G1138" s="138"/>
      <c r="H1138" s="137"/>
      <c r="I1138" s="137"/>
      <c r="J1138" s="137"/>
      <c r="K1138" s="137"/>
      <c r="L1138" s="137"/>
      <c r="M1138" s="137"/>
      <c r="N1138" s="137"/>
      <c r="O1138" s="137"/>
      <c r="P1138" s="137"/>
      <c r="Q1138" s="137"/>
      <c r="R1138" s="137"/>
      <c r="S1138" s="137"/>
      <c r="T1138" s="137"/>
    </row>
    <row r="1139" spans="1:20" s="136" customFormat="1" ht="15">
      <c r="A1139" s="137"/>
      <c r="B1139" s="137"/>
      <c r="C1139" s="137"/>
      <c r="D1139" s="137"/>
      <c r="E1139" s="137"/>
      <c r="F1139" s="138"/>
      <c r="G1139" s="138"/>
      <c r="H1139" s="137"/>
      <c r="I1139" s="137"/>
      <c r="J1139" s="137"/>
      <c r="K1139" s="137"/>
      <c r="L1139" s="137"/>
      <c r="M1139" s="137"/>
      <c r="N1139" s="137"/>
      <c r="O1139" s="137"/>
      <c r="P1139" s="137"/>
      <c r="Q1139" s="137"/>
      <c r="R1139" s="137"/>
      <c r="S1139" s="137"/>
      <c r="T1139" s="137"/>
    </row>
    <row r="1140" spans="1:20" s="136" customFormat="1" ht="15">
      <c r="A1140" s="137"/>
      <c r="B1140" s="137"/>
      <c r="C1140" s="137"/>
      <c r="D1140" s="137"/>
      <c r="E1140" s="137"/>
      <c r="F1140" s="138"/>
      <c r="G1140" s="138"/>
      <c r="H1140" s="137"/>
      <c r="I1140" s="137"/>
      <c r="J1140" s="137"/>
      <c r="K1140" s="137"/>
      <c r="L1140" s="137"/>
      <c r="M1140" s="137"/>
      <c r="N1140" s="137"/>
      <c r="O1140" s="137"/>
      <c r="P1140" s="137"/>
      <c r="Q1140" s="137"/>
      <c r="R1140" s="137"/>
      <c r="S1140" s="137"/>
      <c r="T1140" s="137"/>
    </row>
    <row r="1141" spans="1:20" s="136" customFormat="1" ht="15">
      <c r="A1141" s="137"/>
      <c r="B1141" s="137"/>
      <c r="C1141" s="137"/>
      <c r="D1141" s="137"/>
      <c r="E1141" s="137"/>
      <c r="F1141" s="138"/>
      <c r="G1141" s="138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  <c r="T1141" s="137"/>
    </row>
    <row r="1142" spans="1:20" s="136" customFormat="1" ht="15">
      <c r="A1142" s="137"/>
      <c r="B1142" s="137"/>
      <c r="C1142" s="137"/>
      <c r="D1142" s="137"/>
      <c r="E1142" s="137"/>
      <c r="F1142" s="138"/>
      <c r="G1142" s="138"/>
      <c r="H1142" s="137"/>
      <c r="I1142" s="137"/>
      <c r="J1142" s="137"/>
      <c r="K1142" s="137"/>
      <c r="L1142" s="137"/>
      <c r="M1142" s="137"/>
      <c r="N1142" s="137"/>
      <c r="O1142" s="137"/>
      <c r="P1142" s="137"/>
      <c r="Q1142" s="137"/>
      <c r="R1142" s="137"/>
      <c r="S1142" s="137"/>
      <c r="T1142" s="137"/>
    </row>
    <row r="1143" spans="1:20" s="136" customFormat="1" ht="15">
      <c r="A1143" s="137"/>
      <c r="B1143" s="137"/>
      <c r="C1143" s="137"/>
      <c r="D1143" s="137"/>
      <c r="E1143" s="137"/>
      <c r="F1143" s="138"/>
      <c r="G1143" s="138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s="136" customFormat="1" ht="15">
      <c r="A1144" s="137"/>
      <c r="B1144" s="137"/>
      <c r="C1144" s="137"/>
      <c r="D1144" s="137"/>
      <c r="E1144" s="137"/>
      <c r="F1144" s="138"/>
      <c r="G1144" s="138"/>
      <c r="H1144" s="137"/>
      <c r="I1144" s="137"/>
      <c r="J1144" s="137"/>
      <c r="K1144" s="137"/>
      <c r="L1144" s="137"/>
      <c r="M1144" s="137"/>
      <c r="N1144" s="137"/>
      <c r="O1144" s="137"/>
      <c r="P1144" s="137"/>
      <c r="Q1144" s="137"/>
      <c r="R1144" s="137"/>
      <c r="S1144" s="137"/>
      <c r="T1144" s="137"/>
    </row>
    <row r="1145" spans="1:20" s="136" customFormat="1" ht="15">
      <c r="A1145" s="137"/>
      <c r="B1145" s="137"/>
      <c r="C1145" s="137"/>
      <c r="D1145" s="137"/>
      <c r="E1145" s="137"/>
      <c r="F1145" s="138"/>
      <c r="G1145" s="138"/>
      <c r="H1145" s="137"/>
      <c r="I1145" s="137"/>
      <c r="J1145" s="137"/>
      <c r="K1145" s="137"/>
      <c r="L1145" s="137"/>
      <c r="M1145" s="137"/>
      <c r="N1145" s="137"/>
      <c r="O1145" s="137"/>
      <c r="P1145" s="137"/>
      <c r="Q1145" s="137"/>
      <c r="R1145" s="137"/>
      <c r="S1145" s="137"/>
      <c r="T1145" s="137"/>
    </row>
    <row r="1146" spans="1:20" s="136" customFormat="1" ht="15">
      <c r="A1146" s="137"/>
      <c r="B1146" s="137"/>
      <c r="C1146" s="137"/>
      <c r="D1146" s="137"/>
      <c r="E1146" s="137"/>
      <c r="F1146" s="138"/>
      <c r="G1146" s="138"/>
      <c r="H1146" s="137"/>
      <c r="I1146" s="137"/>
      <c r="J1146" s="137"/>
      <c r="K1146" s="137"/>
      <c r="L1146" s="137"/>
      <c r="M1146" s="137"/>
      <c r="N1146" s="137"/>
      <c r="O1146" s="137"/>
      <c r="P1146" s="137"/>
      <c r="Q1146" s="137"/>
      <c r="R1146" s="137"/>
      <c r="S1146" s="137"/>
      <c r="T1146" s="137"/>
    </row>
    <row r="1147" spans="1:20" s="136" customFormat="1" ht="15">
      <c r="A1147" s="137"/>
      <c r="B1147" s="137"/>
      <c r="C1147" s="137"/>
      <c r="D1147" s="137"/>
      <c r="E1147" s="137"/>
      <c r="F1147" s="138"/>
      <c r="G1147" s="138"/>
      <c r="H1147" s="137"/>
      <c r="I1147" s="137"/>
      <c r="J1147" s="137"/>
      <c r="K1147" s="137"/>
      <c r="L1147" s="137"/>
      <c r="M1147" s="137"/>
      <c r="N1147" s="137"/>
      <c r="O1147" s="137"/>
      <c r="P1147" s="137"/>
      <c r="Q1147" s="137"/>
      <c r="R1147" s="137"/>
      <c r="S1147" s="137"/>
      <c r="T1147" s="137"/>
    </row>
    <row r="1148" spans="1:20" s="136" customFormat="1" ht="15">
      <c r="A1148" s="137"/>
      <c r="B1148" s="137"/>
      <c r="C1148" s="137"/>
      <c r="D1148" s="137"/>
      <c r="E1148" s="137"/>
      <c r="F1148" s="138"/>
      <c r="G1148" s="138"/>
      <c r="H1148" s="137"/>
      <c r="I1148" s="137"/>
      <c r="J1148" s="137"/>
      <c r="K1148" s="137"/>
      <c r="L1148" s="137"/>
      <c r="M1148" s="137"/>
      <c r="N1148" s="137"/>
      <c r="O1148" s="137"/>
      <c r="P1148" s="137"/>
      <c r="Q1148" s="137"/>
      <c r="R1148" s="137"/>
      <c r="S1148" s="137"/>
      <c r="T1148" s="137"/>
    </row>
    <row r="1149" spans="1:20" s="136" customFormat="1" ht="15">
      <c r="A1149" s="137"/>
      <c r="B1149" s="137"/>
      <c r="C1149" s="137"/>
      <c r="D1149" s="137"/>
      <c r="E1149" s="137"/>
      <c r="F1149" s="138"/>
      <c r="G1149" s="138"/>
      <c r="H1149" s="137"/>
      <c r="I1149" s="137"/>
      <c r="J1149" s="137"/>
      <c r="K1149" s="137"/>
      <c r="L1149" s="137"/>
      <c r="M1149" s="137"/>
      <c r="N1149" s="137"/>
      <c r="O1149" s="137"/>
      <c r="P1149" s="137"/>
      <c r="Q1149" s="137"/>
      <c r="R1149" s="137"/>
      <c r="S1149" s="137"/>
      <c r="T1149" s="137"/>
    </row>
    <row r="1150" spans="1:20" s="136" customFormat="1" ht="15">
      <c r="A1150" s="137"/>
      <c r="B1150" s="137"/>
      <c r="C1150" s="137"/>
      <c r="D1150" s="137"/>
      <c r="E1150" s="137"/>
      <c r="F1150" s="138"/>
      <c r="G1150" s="138"/>
      <c r="H1150" s="137"/>
      <c r="I1150" s="137"/>
      <c r="J1150" s="137"/>
      <c r="K1150" s="137"/>
      <c r="L1150" s="137"/>
      <c r="M1150" s="137"/>
      <c r="N1150" s="137"/>
      <c r="O1150" s="137"/>
      <c r="P1150" s="137"/>
      <c r="Q1150" s="137"/>
      <c r="R1150" s="137"/>
      <c r="S1150" s="137"/>
      <c r="T1150" s="137"/>
    </row>
    <row r="1151" spans="1:20" s="136" customFormat="1" ht="15">
      <c r="A1151" s="137"/>
      <c r="B1151" s="137"/>
      <c r="C1151" s="137"/>
      <c r="D1151" s="137"/>
      <c r="E1151" s="137"/>
      <c r="F1151" s="138"/>
      <c r="G1151" s="138"/>
      <c r="H1151" s="137"/>
      <c r="I1151" s="137"/>
      <c r="J1151" s="137"/>
      <c r="K1151" s="137"/>
      <c r="L1151" s="137"/>
      <c r="M1151" s="137"/>
      <c r="N1151" s="137"/>
      <c r="O1151" s="137"/>
      <c r="P1151" s="137"/>
      <c r="Q1151" s="137"/>
      <c r="R1151" s="137"/>
      <c r="S1151" s="137"/>
      <c r="T1151" s="137"/>
    </row>
    <row r="1152" spans="1:20" s="136" customFormat="1" ht="15">
      <c r="A1152" s="137"/>
      <c r="B1152" s="137"/>
      <c r="C1152" s="137"/>
      <c r="D1152" s="137"/>
      <c r="E1152" s="137"/>
      <c r="F1152" s="138"/>
      <c r="G1152" s="138"/>
      <c r="H1152" s="137"/>
      <c r="I1152" s="137"/>
      <c r="J1152" s="137"/>
      <c r="K1152" s="137"/>
      <c r="L1152" s="137"/>
      <c r="M1152" s="137"/>
      <c r="N1152" s="137"/>
      <c r="O1152" s="137"/>
      <c r="P1152" s="137"/>
      <c r="Q1152" s="137"/>
      <c r="R1152" s="137"/>
      <c r="S1152" s="137"/>
      <c r="T1152" s="137"/>
    </row>
    <row r="1153" spans="1:20" s="136" customFormat="1" ht="15">
      <c r="A1153" s="137"/>
      <c r="B1153" s="137"/>
      <c r="C1153" s="137"/>
      <c r="D1153" s="137"/>
      <c r="E1153" s="137"/>
      <c r="F1153" s="138"/>
      <c r="G1153" s="138"/>
      <c r="H1153" s="137"/>
      <c r="I1153" s="137"/>
      <c r="J1153" s="137"/>
      <c r="K1153" s="137"/>
      <c r="L1153" s="137"/>
      <c r="M1153" s="137"/>
      <c r="N1153" s="137"/>
      <c r="O1153" s="137"/>
      <c r="P1153" s="137"/>
      <c r="Q1153" s="137"/>
      <c r="R1153" s="137"/>
      <c r="S1153" s="137"/>
      <c r="T1153" s="137"/>
    </row>
    <row r="1154" spans="1:20" s="136" customFormat="1" ht="15">
      <c r="A1154" s="137"/>
      <c r="B1154" s="137"/>
      <c r="C1154" s="137"/>
      <c r="D1154" s="137"/>
      <c r="E1154" s="137"/>
      <c r="F1154" s="138"/>
      <c r="G1154" s="138"/>
      <c r="H1154" s="137"/>
      <c r="I1154" s="137"/>
      <c r="J1154" s="137"/>
      <c r="K1154" s="137"/>
      <c r="L1154" s="137"/>
      <c r="M1154" s="137"/>
      <c r="N1154" s="137"/>
      <c r="O1154" s="137"/>
      <c r="P1154" s="137"/>
      <c r="Q1154" s="137"/>
      <c r="R1154" s="137"/>
      <c r="S1154" s="137"/>
      <c r="T1154" s="137"/>
    </row>
    <row r="1155" spans="1:20" s="136" customFormat="1" ht="15">
      <c r="A1155" s="137"/>
      <c r="B1155" s="137"/>
      <c r="C1155" s="137"/>
      <c r="D1155" s="137"/>
      <c r="E1155" s="137"/>
      <c r="F1155" s="138"/>
      <c r="G1155" s="138"/>
      <c r="H1155" s="137"/>
      <c r="I1155" s="137"/>
      <c r="J1155" s="137"/>
      <c r="K1155" s="137"/>
      <c r="L1155" s="137"/>
      <c r="M1155" s="137"/>
      <c r="N1155" s="137"/>
      <c r="O1155" s="137"/>
      <c r="P1155" s="137"/>
      <c r="Q1155" s="137"/>
      <c r="R1155" s="137"/>
      <c r="S1155" s="137"/>
      <c r="T1155" s="137"/>
    </row>
    <row r="1156" spans="1:20" s="136" customFormat="1" ht="15">
      <c r="A1156" s="137"/>
      <c r="B1156" s="137"/>
      <c r="C1156" s="137"/>
      <c r="D1156" s="137"/>
      <c r="E1156" s="137"/>
      <c r="F1156" s="138"/>
      <c r="G1156" s="138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</row>
    <row r="1157" spans="1:20" s="136" customFormat="1" ht="15">
      <c r="A1157" s="137"/>
      <c r="B1157" s="137"/>
      <c r="C1157" s="137"/>
      <c r="D1157" s="137"/>
      <c r="E1157" s="137"/>
      <c r="F1157" s="138"/>
      <c r="G1157" s="138"/>
      <c r="H1157" s="137"/>
      <c r="I1157" s="137"/>
      <c r="J1157" s="137"/>
      <c r="K1157" s="137"/>
      <c r="L1157" s="137"/>
      <c r="M1157" s="137"/>
      <c r="N1157" s="137"/>
      <c r="O1157" s="137"/>
      <c r="P1157" s="137"/>
      <c r="Q1157" s="137"/>
      <c r="R1157" s="137"/>
      <c r="S1157" s="137"/>
      <c r="T1157" s="137"/>
    </row>
    <row r="1158" spans="1:20" s="136" customFormat="1" ht="15">
      <c r="A1158" s="137"/>
      <c r="B1158" s="137"/>
      <c r="C1158" s="137"/>
      <c r="D1158" s="137"/>
      <c r="E1158" s="137"/>
      <c r="F1158" s="138"/>
      <c r="G1158" s="138"/>
      <c r="H1158" s="137"/>
      <c r="I1158" s="137"/>
      <c r="J1158" s="137"/>
      <c r="K1158" s="137"/>
      <c r="L1158" s="137"/>
      <c r="M1158" s="137"/>
      <c r="N1158" s="137"/>
      <c r="O1158" s="137"/>
      <c r="P1158" s="137"/>
      <c r="Q1158" s="137"/>
      <c r="R1158" s="137"/>
      <c r="S1158" s="137"/>
      <c r="T1158" s="137"/>
    </row>
    <row r="1159" spans="1:20" s="136" customFormat="1" ht="15">
      <c r="A1159" s="137"/>
      <c r="B1159" s="137"/>
      <c r="C1159" s="137"/>
      <c r="D1159" s="137"/>
      <c r="E1159" s="137"/>
      <c r="F1159" s="138"/>
      <c r="G1159" s="138"/>
      <c r="H1159" s="137"/>
      <c r="I1159" s="137"/>
      <c r="J1159" s="137"/>
      <c r="K1159" s="137"/>
      <c r="L1159" s="137"/>
      <c r="M1159" s="137"/>
      <c r="N1159" s="137"/>
      <c r="O1159" s="137"/>
      <c r="P1159" s="137"/>
      <c r="Q1159" s="137"/>
      <c r="R1159" s="137"/>
      <c r="S1159" s="137"/>
      <c r="T1159" s="137"/>
    </row>
    <row r="1160" spans="1:20" s="136" customFormat="1" ht="15">
      <c r="A1160" s="137"/>
      <c r="B1160" s="137"/>
      <c r="C1160" s="137"/>
      <c r="D1160" s="137"/>
      <c r="E1160" s="137"/>
      <c r="F1160" s="138"/>
      <c r="G1160" s="138"/>
      <c r="H1160" s="137"/>
      <c r="I1160" s="137"/>
      <c r="J1160" s="137"/>
      <c r="K1160" s="137"/>
      <c r="L1160" s="137"/>
      <c r="M1160" s="137"/>
      <c r="N1160" s="137"/>
      <c r="O1160" s="137"/>
      <c r="P1160" s="137"/>
      <c r="Q1160" s="137"/>
      <c r="R1160" s="137"/>
      <c r="S1160" s="137"/>
      <c r="T1160" s="137"/>
    </row>
    <row r="1161" spans="1:20" s="136" customFormat="1" ht="15">
      <c r="A1161" s="137"/>
      <c r="B1161" s="137"/>
      <c r="C1161" s="137"/>
      <c r="D1161" s="137"/>
      <c r="E1161" s="137"/>
      <c r="F1161" s="138"/>
      <c r="G1161" s="138"/>
      <c r="H1161" s="137"/>
      <c r="I1161" s="137"/>
      <c r="J1161" s="137"/>
      <c r="K1161" s="137"/>
      <c r="L1161" s="137"/>
      <c r="M1161" s="137"/>
      <c r="N1161" s="137"/>
      <c r="O1161" s="137"/>
      <c r="P1161" s="137"/>
      <c r="Q1161" s="137"/>
      <c r="R1161" s="137"/>
      <c r="S1161" s="137"/>
      <c r="T1161" s="137"/>
    </row>
    <row r="1162" spans="1:20" s="136" customFormat="1" ht="15">
      <c r="A1162" s="137"/>
      <c r="B1162" s="137"/>
      <c r="C1162" s="137"/>
      <c r="D1162" s="137"/>
      <c r="E1162" s="137"/>
      <c r="F1162" s="138"/>
      <c r="G1162" s="138"/>
      <c r="H1162" s="137"/>
      <c r="I1162" s="137"/>
      <c r="J1162" s="137"/>
      <c r="K1162" s="137"/>
      <c r="L1162" s="137"/>
      <c r="M1162" s="137"/>
      <c r="N1162" s="137"/>
      <c r="O1162" s="137"/>
      <c r="P1162" s="137"/>
      <c r="Q1162" s="137"/>
      <c r="R1162" s="137"/>
      <c r="S1162" s="137"/>
      <c r="T1162" s="137"/>
    </row>
    <row r="1163" spans="1:20" s="136" customFormat="1" ht="15">
      <c r="A1163" s="137"/>
      <c r="B1163" s="137"/>
      <c r="C1163" s="137"/>
      <c r="D1163" s="137"/>
      <c r="E1163" s="137"/>
      <c r="F1163" s="138"/>
      <c r="G1163" s="138"/>
      <c r="H1163" s="137"/>
      <c r="I1163" s="137"/>
      <c r="J1163" s="137"/>
      <c r="K1163" s="137"/>
      <c r="L1163" s="137"/>
      <c r="M1163" s="137"/>
      <c r="N1163" s="137"/>
      <c r="O1163" s="137"/>
      <c r="P1163" s="137"/>
      <c r="Q1163" s="137"/>
      <c r="R1163" s="137"/>
      <c r="S1163" s="137"/>
      <c r="T1163" s="137"/>
    </row>
    <row r="1164" spans="1:20" s="136" customFormat="1" ht="15">
      <c r="A1164" s="137"/>
      <c r="B1164" s="137"/>
      <c r="C1164" s="137"/>
      <c r="D1164" s="137"/>
      <c r="E1164" s="137"/>
      <c r="F1164" s="138"/>
      <c r="G1164" s="138"/>
      <c r="H1164" s="137"/>
      <c r="I1164" s="137"/>
      <c r="J1164" s="137"/>
      <c r="K1164" s="137"/>
      <c r="L1164" s="137"/>
      <c r="M1164" s="137"/>
      <c r="N1164" s="137"/>
      <c r="O1164" s="137"/>
      <c r="P1164" s="137"/>
      <c r="Q1164" s="137"/>
      <c r="R1164" s="137"/>
      <c r="S1164" s="137"/>
      <c r="T1164" s="137"/>
    </row>
    <row r="1165" spans="1:20" s="136" customFormat="1" ht="15">
      <c r="A1165" s="137"/>
      <c r="B1165" s="137"/>
      <c r="C1165" s="137"/>
      <c r="D1165" s="137"/>
      <c r="E1165" s="137"/>
      <c r="F1165" s="138"/>
      <c r="G1165" s="138"/>
      <c r="H1165" s="137"/>
      <c r="I1165" s="137"/>
      <c r="J1165" s="137"/>
      <c r="K1165" s="137"/>
      <c r="L1165" s="137"/>
      <c r="M1165" s="137"/>
      <c r="N1165" s="137"/>
      <c r="O1165" s="137"/>
      <c r="P1165" s="137"/>
      <c r="Q1165" s="137"/>
      <c r="R1165" s="137"/>
      <c r="S1165" s="137"/>
      <c r="T1165" s="137"/>
    </row>
    <row r="1166" spans="1:20" s="136" customFormat="1" ht="15">
      <c r="A1166" s="137"/>
      <c r="B1166" s="137"/>
      <c r="C1166" s="137"/>
      <c r="D1166" s="137"/>
      <c r="E1166" s="137"/>
      <c r="F1166" s="138"/>
      <c r="G1166" s="138"/>
      <c r="H1166" s="137"/>
      <c r="I1166" s="137"/>
      <c r="J1166" s="137"/>
      <c r="K1166" s="137"/>
      <c r="L1166" s="137"/>
      <c r="M1166" s="137"/>
      <c r="N1166" s="137"/>
      <c r="O1166" s="137"/>
      <c r="P1166" s="137"/>
      <c r="Q1166" s="137"/>
      <c r="R1166" s="137"/>
      <c r="S1166" s="137"/>
      <c r="T1166" s="137"/>
    </row>
    <row r="1167" spans="1:20" s="136" customFormat="1" ht="15">
      <c r="A1167" s="137"/>
      <c r="B1167" s="137"/>
      <c r="C1167" s="137"/>
      <c r="D1167" s="137"/>
      <c r="E1167" s="137"/>
      <c r="F1167" s="138"/>
      <c r="G1167" s="138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</row>
    <row r="1168" spans="1:20" s="136" customFormat="1" ht="15">
      <c r="A1168" s="137"/>
      <c r="B1168" s="137"/>
      <c r="C1168" s="137"/>
      <c r="D1168" s="137"/>
      <c r="E1168" s="137"/>
      <c r="F1168" s="138"/>
      <c r="G1168" s="138"/>
      <c r="H1168" s="137"/>
      <c r="I1168" s="137"/>
      <c r="J1168" s="137"/>
      <c r="K1168" s="137"/>
      <c r="L1168" s="137"/>
      <c r="M1168" s="137"/>
      <c r="N1168" s="137"/>
      <c r="O1168" s="137"/>
      <c r="P1168" s="137"/>
      <c r="Q1168" s="137"/>
      <c r="R1168" s="137"/>
      <c r="S1168" s="137"/>
      <c r="T1168" s="137"/>
    </row>
    <row r="1169" spans="1:20" s="136" customFormat="1" ht="15">
      <c r="A1169" s="137"/>
      <c r="B1169" s="137"/>
      <c r="C1169" s="137"/>
      <c r="D1169" s="137"/>
      <c r="E1169" s="137"/>
      <c r="F1169" s="138"/>
      <c r="G1169" s="138"/>
      <c r="H1169" s="137"/>
      <c r="I1169" s="137"/>
      <c r="J1169" s="137"/>
      <c r="K1169" s="137"/>
      <c r="L1169" s="137"/>
      <c r="M1169" s="137"/>
      <c r="N1169" s="137"/>
      <c r="O1169" s="137"/>
      <c r="P1169" s="137"/>
      <c r="Q1169" s="137"/>
      <c r="R1169" s="137"/>
      <c r="S1169" s="137"/>
      <c r="T1169" s="137"/>
    </row>
    <row r="1170" spans="1:20" s="136" customFormat="1" ht="15">
      <c r="A1170" s="137"/>
      <c r="B1170" s="137"/>
      <c r="C1170" s="137"/>
      <c r="D1170" s="137"/>
      <c r="E1170" s="137"/>
      <c r="F1170" s="138"/>
      <c r="G1170" s="138"/>
      <c r="H1170" s="137"/>
      <c r="I1170" s="137"/>
      <c r="J1170" s="137"/>
      <c r="K1170" s="137"/>
      <c r="L1170" s="137"/>
      <c r="M1170" s="137"/>
      <c r="N1170" s="137"/>
      <c r="O1170" s="137"/>
      <c r="P1170" s="137"/>
      <c r="Q1170" s="137"/>
      <c r="R1170" s="137"/>
      <c r="S1170" s="137"/>
      <c r="T1170" s="137"/>
    </row>
    <row r="1171" spans="1:20" s="136" customFormat="1" ht="15">
      <c r="A1171" s="137"/>
      <c r="B1171" s="137"/>
      <c r="C1171" s="137"/>
      <c r="D1171" s="137"/>
      <c r="E1171" s="137"/>
      <c r="F1171" s="138"/>
      <c r="G1171" s="138"/>
      <c r="H1171" s="137"/>
      <c r="I1171" s="137"/>
      <c r="J1171" s="137"/>
      <c r="K1171" s="137"/>
      <c r="L1171" s="137"/>
      <c r="M1171" s="137"/>
      <c r="N1171" s="137"/>
      <c r="O1171" s="137"/>
      <c r="P1171" s="137"/>
      <c r="Q1171" s="137"/>
      <c r="R1171" s="137"/>
      <c r="S1171" s="137"/>
      <c r="T1171" s="137"/>
    </row>
    <row r="1172" spans="1:20" s="136" customFormat="1" ht="15">
      <c r="A1172" s="137"/>
      <c r="B1172" s="137"/>
      <c r="C1172" s="137"/>
      <c r="D1172" s="137"/>
      <c r="E1172" s="137"/>
      <c r="F1172" s="138"/>
      <c r="G1172" s="138"/>
      <c r="H1172" s="137"/>
      <c r="I1172" s="137"/>
      <c r="J1172" s="137"/>
      <c r="K1172" s="137"/>
      <c r="L1172" s="137"/>
      <c r="M1172" s="137"/>
      <c r="N1172" s="137"/>
      <c r="O1172" s="137"/>
      <c r="P1172" s="137"/>
      <c r="Q1172" s="137"/>
      <c r="R1172" s="137"/>
      <c r="S1172" s="137"/>
      <c r="T1172" s="137"/>
    </row>
    <row r="1173" spans="1:20" s="136" customFormat="1" ht="15">
      <c r="A1173" s="137"/>
      <c r="B1173" s="137"/>
      <c r="C1173" s="137"/>
      <c r="D1173" s="137"/>
      <c r="E1173" s="137"/>
      <c r="F1173" s="138"/>
      <c r="G1173" s="138"/>
      <c r="H1173" s="137"/>
      <c r="I1173" s="137"/>
      <c r="J1173" s="137"/>
      <c r="K1173" s="137"/>
      <c r="L1173" s="137"/>
      <c r="M1173" s="137"/>
      <c r="N1173" s="137"/>
      <c r="O1173" s="137"/>
      <c r="P1173" s="137"/>
      <c r="Q1173" s="137"/>
      <c r="R1173" s="137"/>
      <c r="S1173" s="137"/>
      <c r="T1173" s="137"/>
    </row>
    <row r="1174" spans="1:20" s="136" customFormat="1" ht="15">
      <c r="A1174" s="137"/>
      <c r="B1174" s="137"/>
      <c r="C1174" s="137"/>
      <c r="D1174" s="137"/>
      <c r="E1174" s="137"/>
      <c r="F1174" s="138"/>
      <c r="G1174" s="138"/>
      <c r="H1174" s="137"/>
      <c r="I1174" s="137"/>
      <c r="J1174" s="137"/>
      <c r="K1174" s="137"/>
      <c r="L1174" s="137"/>
      <c r="M1174" s="137"/>
      <c r="N1174" s="137"/>
      <c r="O1174" s="137"/>
      <c r="P1174" s="137"/>
      <c r="Q1174" s="137"/>
      <c r="R1174" s="137"/>
      <c r="S1174" s="137"/>
      <c r="T1174" s="137"/>
    </row>
    <row r="1175" spans="1:20" s="136" customFormat="1" ht="15">
      <c r="A1175" s="137"/>
      <c r="B1175" s="137"/>
      <c r="C1175" s="137"/>
      <c r="D1175" s="137"/>
      <c r="E1175" s="137"/>
      <c r="F1175" s="138"/>
      <c r="G1175" s="138"/>
      <c r="H1175" s="137"/>
      <c r="I1175" s="137"/>
      <c r="J1175" s="137"/>
      <c r="K1175" s="137"/>
      <c r="L1175" s="137"/>
      <c r="M1175" s="137"/>
      <c r="N1175" s="137"/>
      <c r="O1175" s="137"/>
      <c r="P1175" s="137"/>
      <c r="Q1175" s="137"/>
      <c r="R1175" s="137"/>
      <c r="S1175" s="137"/>
      <c r="T1175" s="137"/>
    </row>
    <row r="1176" spans="1:20" s="136" customFormat="1" ht="15">
      <c r="A1176" s="137"/>
      <c r="B1176" s="137"/>
      <c r="C1176" s="137"/>
      <c r="D1176" s="137"/>
      <c r="E1176" s="137"/>
      <c r="F1176" s="138"/>
      <c r="G1176" s="138"/>
      <c r="H1176" s="137"/>
      <c r="I1176" s="137"/>
      <c r="J1176" s="137"/>
      <c r="K1176" s="137"/>
      <c r="L1176" s="137"/>
      <c r="M1176" s="137"/>
      <c r="N1176" s="137"/>
      <c r="O1176" s="137"/>
      <c r="P1176" s="137"/>
      <c r="Q1176" s="137"/>
      <c r="R1176" s="137"/>
      <c r="S1176" s="137"/>
      <c r="T1176" s="137"/>
    </row>
    <row r="1177" spans="1:20" s="136" customFormat="1" ht="15">
      <c r="A1177" s="137"/>
      <c r="B1177" s="137"/>
      <c r="C1177" s="137"/>
      <c r="D1177" s="137"/>
      <c r="E1177" s="137"/>
      <c r="F1177" s="138"/>
      <c r="G1177" s="138"/>
      <c r="H1177" s="137"/>
      <c r="I1177" s="137"/>
      <c r="J1177" s="137"/>
      <c r="K1177" s="137"/>
      <c r="L1177" s="137"/>
      <c r="M1177" s="137"/>
      <c r="N1177" s="137"/>
      <c r="O1177" s="137"/>
      <c r="P1177" s="137"/>
      <c r="Q1177" s="137"/>
      <c r="R1177" s="137"/>
      <c r="S1177" s="137"/>
      <c r="T1177" s="137"/>
    </row>
    <row r="1178" spans="1:20" s="136" customFormat="1" ht="15">
      <c r="A1178" s="137"/>
      <c r="B1178" s="137"/>
      <c r="C1178" s="137"/>
      <c r="D1178" s="137"/>
      <c r="E1178" s="137"/>
      <c r="F1178" s="138"/>
      <c r="G1178" s="138"/>
      <c r="H1178" s="137"/>
      <c r="I1178" s="137"/>
      <c r="J1178" s="137"/>
      <c r="K1178" s="137"/>
      <c r="L1178" s="137"/>
      <c r="M1178" s="137"/>
      <c r="N1178" s="137"/>
      <c r="O1178" s="137"/>
      <c r="P1178" s="137"/>
      <c r="Q1178" s="137"/>
      <c r="R1178" s="137"/>
      <c r="S1178" s="137"/>
      <c r="T1178" s="137"/>
    </row>
    <row r="1179" spans="1:20" s="136" customFormat="1" ht="15">
      <c r="A1179" s="137"/>
      <c r="B1179" s="137"/>
      <c r="C1179" s="137"/>
      <c r="D1179" s="137"/>
      <c r="E1179" s="137"/>
      <c r="F1179" s="138"/>
      <c r="G1179" s="138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</row>
    <row r="1180" spans="1:20" s="136" customFormat="1" ht="15">
      <c r="A1180" s="137"/>
      <c r="B1180" s="137"/>
      <c r="C1180" s="137"/>
      <c r="D1180" s="137"/>
      <c r="E1180" s="137"/>
      <c r="F1180" s="138"/>
      <c r="G1180" s="138"/>
      <c r="H1180" s="137"/>
      <c r="I1180" s="137"/>
      <c r="J1180" s="137"/>
      <c r="K1180" s="137"/>
      <c r="L1180" s="137"/>
      <c r="M1180" s="137"/>
      <c r="N1180" s="137"/>
      <c r="O1180" s="137"/>
      <c r="P1180" s="137"/>
      <c r="Q1180" s="137"/>
      <c r="R1180" s="137"/>
      <c r="S1180" s="137"/>
      <c r="T1180" s="137"/>
    </row>
    <row r="1181" spans="1:20" s="136" customFormat="1" ht="15">
      <c r="A1181" s="137"/>
      <c r="B1181" s="137"/>
      <c r="C1181" s="137"/>
      <c r="D1181" s="137"/>
      <c r="E1181" s="137"/>
      <c r="F1181" s="138"/>
      <c r="G1181" s="138"/>
      <c r="H1181" s="137"/>
      <c r="I1181" s="137"/>
      <c r="J1181" s="137"/>
      <c r="K1181" s="137"/>
      <c r="L1181" s="137"/>
      <c r="M1181" s="137"/>
      <c r="N1181" s="137"/>
      <c r="O1181" s="137"/>
      <c r="P1181" s="137"/>
      <c r="Q1181" s="137"/>
      <c r="R1181" s="137"/>
      <c r="S1181" s="137"/>
      <c r="T1181" s="137"/>
    </row>
    <row r="1182" spans="1:20" s="136" customFormat="1" ht="15">
      <c r="A1182" s="137"/>
      <c r="B1182" s="137"/>
      <c r="C1182" s="137"/>
      <c r="D1182" s="137"/>
      <c r="E1182" s="137"/>
      <c r="F1182" s="138"/>
      <c r="G1182" s="138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</row>
    <row r="1183" spans="1:20" s="136" customFormat="1" ht="15">
      <c r="A1183" s="137"/>
      <c r="B1183" s="137"/>
      <c r="C1183" s="137"/>
      <c r="D1183" s="137"/>
      <c r="E1183" s="137"/>
      <c r="F1183" s="138"/>
      <c r="G1183" s="138"/>
      <c r="H1183" s="137"/>
      <c r="I1183" s="137"/>
      <c r="J1183" s="137"/>
      <c r="K1183" s="137"/>
      <c r="L1183" s="137"/>
      <c r="M1183" s="137"/>
      <c r="N1183" s="137"/>
      <c r="O1183" s="137"/>
      <c r="P1183" s="137"/>
      <c r="Q1183" s="137"/>
      <c r="R1183" s="137"/>
      <c r="S1183" s="137"/>
      <c r="T1183" s="137"/>
    </row>
    <row r="1184" spans="1:20" s="136" customFormat="1" ht="15">
      <c r="A1184" s="137"/>
      <c r="B1184" s="137"/>
      <c r="C1184" s="137"/>
      <c r="D1184" s="137"/>
      <c r="E1184" s="137"/>
      <c r="F1184" s="138"/>
      <c r="G1184" s="138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37"/>
    </row>
    <row r="1185" spans="1:20" s="136" customFormat="1" ht="15">
      <c r="A1185" s="137"/>
      <c r="B1185" s="137"/>
      <c r="C1185" s="137"/>
      <c r="D1185" s="137"/>
      <c r="E1185" s="137"/>
      <c r="F1185" s="138"/>
      <c r="G1185" s="138"/>
      <c r="H1185" s="137"/>
      <c r="I1185" s="137"/>
      <c r="J1185" s="137"/>
      <c r="K1185" s="137"/>
      <c r="L1185" s="137"/>
      <c r="M1185" s="137"/>
      <c r="N1185" s="137"/>
      <c r="O1185" s="137"/>
      <c r="P1185" s="137"/>
      <c r="Q1185" s="137"/>
      <c r="R1185" s="137"/>
      <c r="S1185" s="137"/>
      <c r="T1185" s="137"/>
    </row>
    <row r="1186" spans="1:20" s="136" customFormat="1" ht="15">
      <c r="A1186" s="137"/>
      <c r="B1186" s="137"/>
      <c r="C1186" s="137"/>
      <c r="D1186" s="137"/>
      <c r="E1186" s="137"/>
      <c r="F1186" s="138"/>
      <c r="G1186" s="138"/>
      <c r="H1186" s="137"/>
      <c r="I1186" s="137"/>
      <c r="J1186" s="137"/>
      <c r="K1186" s="137"/>
      <c r="L1186" s="137"/>
      <c r="M1186" s="137"/>
      <c r="N1186" s="137"/>
      <c r="O1186" s="137"/>
      <c r="P1186" s="137"/>
      <c r="Q1186" s="137"/>
      <c r="R1186" s="137"/>
      <c r="S1186" s="137"/>
      <c r="T1186" s="137"/>
    </row>
    <row r="1187" spans="1:20" s="136" customFormat="1" ht="15">
      <c r="A1187" s="137"/>
      <c r="B1187" s="137"/>
      <c r="C1187" s="137"/>
      <c r="D1187" s="137"/>
      <c r="E1187" s="137"/>
      <c r="F1187" s="138"/>
      <c r="G1187" s="138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s="136" customFormat="1" ht="15">
      <c r="A1188" s="137"/>
      <c r="B1188" s="137"/>
      <c r="C1188" s="137"/>
      <c r="D1188" s="137"/>
      <c r="E1188" s="137"/>
      <c r="F1188" s="138"/>
      <c r="G1188" s="138"/>
      <c r="H1188" s="137"/>
      <c r="I1188" s="137"/>
      <c r="J1188" s="137"/>
      <c r="K1188" s="137"/>
      <c r="L1188" s="137"/>
      <c r="M1188" s="137"/>
      <c r="N1188" s="137"/>
      <c r="O1188" s="137"/>
      <c r="P1188" s="137"/>
      <c r="Q1188" s="137"/>
      <c r="R1188" s="137"/>
      <c r="S1188" s="137"/>
      <c r="T1188" s="137"/>
    </row>
    <row r="1189" spans="1:20" s="136" customFormat="1" ht="15">
      <c r="A1189" s="137"/>
      <c r="B1189" s="137"/>
      <c r="C1189" s="137"/>
      <c r="D1189" s="137"/>
      <c r="E1189" s="137"/>
      <c r="F1189" s="138"/>
      <c r="G1189" s="138"/>
      <c r="H1189" s="137"/>
      <c r="I1189" s="137"/>
      <c r="J1189" s="137"/>
      <c r="K1189" s="137"/>
      <c r="L1189" s="137"/>
      <c r="M1189" s="137"/>
      <c r="N1189" s="137"/>
      <c r="O1189" s="137"/>
      <c r="P1189" s="137"/>
      <c r="Q1189" s="137"/>
      <c r="R1189" s="137"/>
      <c r="S1189" s="137"/>
      <c r="T1189" s="137"/>
    </row>
    <row r="1190" spans="1:20" s="136" customFormat="1" ht="15">
      <c r="A1190" s="137"/>
      <c r="B1190" s="137"/>
      <c r="C1190" s="137"/>
      <c r="D1190" s="137"/>
      <c r="E1190" s="137"/>
      <c r="F1190" s="138"/>
      <c r="G1190" s="138"/>
      <c r="H1190" s="137"/>
      <c r="I1190" s="137"/>
      <c r="J1190" s="137"/>
      <c r="K1190" s="137"/>
      <c r="L1190" s="137"/>
      <c r="M1190" s="137"/>
      <c r="N1190" s="137"/>
      <c r="O1190" s="137"/>
      <c r="P1190" s="137"/>
      <c r="Q1190" s="137"/>
      <c r="R1190" s="137"/>
      <c r="S1190" s="137"/>
      <c r="T1190" s="137"/>
    </row>
    <row r="1191" spans="1:20" s="136" customFormat="1" ht="15">
      <c r="A1191" s="137"/>
      <c r="B1191" s="137"/>
      <c r="C1191" s="137"/>
      <c r="D1191" s="137"/>
      <c r="E1191" s="137"/>
      <c r="F1191" s="138"/>
      <c r="G1191" s="138"/>
      <c r="H1191" s="137"/>
      <c r="I1191" s="137"/>
      <c r="J1191" s="137"/>
      <c r="K1191" s="137"/>
      <c r="L1191" s="137"/>
      <c r="M1191" s="137"/>
      <c r="N1191" s="137"/>
      <c r="O1191" s="137"/>
      <c r="P1191" s="137"/>
      <c r="Q1191" s="137"/>
      <c r="R1191" s="137"/>
      <c r="S1191" s="137"/>
      <c r="T1191" s="137"/>
    </row>
    <row r="1192" spans="1:20" s="136" customFormat="1" ht="15">
      <c r="A1192" s="137"/>
      <c r="B1192" s="137"/>
      <c r="C1192" s="137"/>
      <c r="D1192" s="137"/>
      <c r="E1192" s="137"/>
      <c r="F1192" s="138"/>
      <c r="G1192" s="138"/>
      <c r="H1192" s="137"/>
      <c r="I1192" s="137"/>
      <c r="J1192" s="137"/>
      <c r="K1192" s="137"/>
      <c r="L1192" s="137"/>
      <c r="M1192" s="137"/>
      <c r="N1192" s="137"/>
      <c r="O1192" s="137"/>
      <c r="P1192" s="137"/>
      <c r="Q1192" s="137"/>
      <c r="R1192" s="137"/>
      <c r="S1192" s="137"/>
      <c r="T1192" s="137"/>
    </row>
    <row r="1193" spans="1:20" s="136" customFormat="1" ht="15">
      <c r="A1193" s="137"/>
      <c r="B1193" s="137"/>
      <c r="C1193" s="137"/>
      <c r="D1193" s="137"/>
      <c r="E1193" s="137"/>
      <c r="F1193" s="138"/>
      <c r="G1193" s="138"/>
      <c r="H1193" s="137"/>
      <c r="I1193" s="137"/>
      <c r="J1193" s="137"/>
      <c r="K1193" s="137"/>
      <c r="L1193" s="137"/>
      <c r="M1193" s="137"/>
      <c r="N1193" s="137"/>
      <c r="O1193" s="137"/>
      <c r="P1193" s="137"/>
      <c r="Q1193" s="137"/>
      <c r="R1193" s="137"/>
      <c r="S1193" s="137"/>
      <c r="T1193" s="137"/>
    </row>
    <row r="1194" spans="1:20" s="136" customFormat="1" ht="15">
      <c r="A1194" s="137"/>
      <c r="B1194" s="137"/>
      <c r="C1194" s="137"/>
      <c r="D1194" s="137"/>
      <c r="E1194" s="137"/>
      <c r="F1194" s="138"/>
      <c r="G1194" s="138"/>
      <c r="H1194" s="137"/>
      <c r="I1194" s="137"/>
      <c r="J1194" s="137"/>
      <c r="K1194" s="137"/>
      <c r="L1194" s="137"/>
      <c r="M1194" s="137"/>
      <c r="N1194" s="137"/>
      <c r="O1194" s="137"/>
      <c r="P1194" s="137"/>
      <c r="Q1194" s="137"/>
      <c r="R1194" s="137"/>
      <c r="S1194" s="137"/>
      <c r="T1194" s="137"/>
    </row>
    <row r="1195" spans="1:20" s="136" customFormat="1" ht="15">
      <c r="A1195" s="137"/>
      <c r="B1195" s="137"/>
      <c r="C1195" s="137"/>
      <c r="D1195" s="137"/>
      <c r="E1195" s="137"/>
      <c r="F1195" s="138"/>
      <c r="G1195" s="138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</row>
    <row r="1196" spans="1:20" s="136" customFormat="1" ht="15">
      <c r="A1196" s="137"/>
      <c r="B1196" s="137"/>
      <c r="C1196" s="137"/>
      <c r="D1196" s="137"/>
      <c r="E1196" s="137"/>
      <c r="F1196" s="138"/>
      <c r="G1196" s="138"/>
      <c r="H1196" s="137"/>
      <c r="I1196" s="137"/>
      <c r="J1196" s="137"/>
      <c r="K1196" s="137"/>
      <c r="L1196" s="137"/>
      <c r="M1196" s="137"/>
      <c r="N1196" s="137"/>
      <c r="O1196" s="137"/>
      <c r="P1196" s="137"/>
      <c r="Q1196" s="137"/>
      <c r="R1196" s="137"/>
      <c r="S1196" s="137"/>
      <c r="T1196" s="137"/>
    </row>
    <row r="1197" spans="1:20" s="136" customFormat="1" ht="15">
      <c r="A1197" s="137"/>
      <c r="B1197" s="137"/>
      <c r="C1197" s="137"/>
      <c r="D1197" s="137"/>
      <c r="E1197" s="137"/>
      <c r="F1197" s="138"/>
      <c r="G1197" s="138"/>
      <c r="H1197" s="137"/>
      <c r="I1197" s="137"/>
      <c r="J1197" s="137"/>
      <c r="K1197" s="137"/>
      <c r="L1197" s="137"/>
      <c r="M1197" s="137"/>
      <c r="N1197" s="137"/>
      <c r="O1197" s="137"/>
      <c r="P1197" s="137"/>
      <c r="Q1197" s="137"/>
      <c r="R1197" s="137"/>
      <c r="S1197" s="137"/>
      <c r="T1197" s="137"/>
    </row>
    <row r="1198" spans="1:20" s="136" customFormat="1" ht="15">
      <c r="A1198" s="137"/>
      <c r="B1198" s="137"/>
      <c r="C1198" s="137"/>
      <c r="D1198" s="137"/>
      <c r="E1198" s="137"/>
      <c r="F1198" s="138"/>
      <c r="G1198" s="138"/>
      <c r="H1198" s="137"/>
      <c r="I1198" s="137"/>
      <c r="J1198" s="137"/>
      <c r="K1198" s="137"/>
      <c r="L1198" s="137"/>
      <c r="M1198" s="137"/>
      <c r="N1198" s="137"/>
      <c r="O1198" s="137"/>
      <c r="P1198" s="137"/>
      <c r="Q1198" s="137"/>
      <c r="R1198" s="137"/>
      <c r="S1198" s="137"/>
      <c r="T1198" s="137"/>
    </row>
    <row r="1199" spans="1:20" s="136" customFormat="1" ht="15">
      <c r="A1199" s="137"/>
      <c r="B1199" s="137"/>
      <c r="C1199" s="137"/>
      <c r="D1199" s="137"/>
      <c r="E1199" s="137"/>
      <c r="F1199" s="138"/>
      <c r="G1199" s="138"/>
      <c r="H1199" s="137"/>
      <c r="I1199" s="137"/>
      <c r="J1199" s="137"/>
      <c r="K1199" s="137"/>
      <c r="L1199" s="137"/>
      <c r="M1199" s="137"/>
      <c r="N1199" s="137"/>
      <c r="O1199" s="137"/>
      <c r="P1199" s="137"/>
      <c r="Q1199" s="137"/>
      <c r="R1199" s="137"/>
      <c r="S1199" s="137"/>
      <c r="T1199" s="137"/>
    </row>
    <row r="1200" spans="1:20" s="136" customFormat="1" ht="15">
      <c r="A1200" s="137"/>
      <c r="B1200" s="137"/>
      <c r="C1200" s="137"/>
      <c r="D1200" s="137"/>
      <c r="E1200" s="137"/>
      <c r="F1200" s="138"/>
      <c r="G1200" s="138"/>
      <c r="H1200" s="137"/>
      <c r="I1200" s="137"/>
      <c r="J1200" s="137"/>
      <c r="K1200" s="137"/>
      <c r="L1200" s="137"/>
      <c r="M1200" s="137"/>
      <c r="N1200" s="137"/>
      <c r="O1200" s="137"/>
      <c r="P1200" s="137"/>
      <c r="Q1200" s="137"/>
      <c r="R1200" s="137"/>
      <c r="S1200" s="137"/>
      <c r="T1200" s="137"/>
    </row>
    <row r="1201" spans="1:20" s="136" customFormat="1" ht="15">
      <c r="A1201" s="137"/>
      <c r="B1201" s="137"/>
      <c r="C1201" s="137"/>
      <c r="D1201" s="137"/>
      <c r="E1201" s="137"/>
      <c r="F1201" s="138"/>
      <c r="G1201" s="138"/>
      <c r="H1201" s="137"/>
      <c r="I1201" s="137"/>
      <c r="J1201" s="137"/>
      <c r="K1201" s="137"/>
      <c r="L1201" s="137"/>
      <c r="M1201" s="137"/>
      <c r="N1201" s="137"/>
      <c r="O1201" s="137"/>
      <c r="P1201" s="137"/>
      <c r="Q1201" s="137"/>
      <c r="R1201" s="137"/>
      <c r="S1201" s="137"/>
      <c r="T1201" s="137"/>
    </row>
    <row r="1202" spans="1:20" s="136" customFormat="1" ht="15">
      <c r="A1202" s="137"/>
      <c r="B1202" s="137"/>
      <c r="C1202" s="137"/>
      <c r="D1202" s="137"/>
      <c r="E1202" s="137"/>
      <c r="F1202" s="138"/>
      <c r="G1202" s="138"/>
      <c r="H1202" s="137"/>
      <c r="I1202" s="137"/>
      <c r="J1202" s="137"/>
      <c r="K1202" s="137"/>
      <c r="L1202" s="137"/>
      <c r="M1202" s="137"/>
      <c r="N1202" s="137"/>
      <c r="O1202" s="137"/>
      <c r="P1202" s="137"/>
      <c r="Q1202" s="137"/>
      <c r="R1202" s="137"/>
      <c r="S1202" s="137"/>
      <c r="T1202" s="137"/>
    </row>
    <row r="1203" spans="1:20" s="136" customFormat="1" ht="15">
      <c r="A1203" s="137"/>
      <c r="B1203" s="137"/>
      <c r="C1203" s="137"/>
      <c r="D1203" s="137"/>
      <c r="E1203" s="137"/>
      <c r="F1203" s="138"/>
      <c r="G1203" s="138"/>
      <c r="H1203" s="137"/>
      <c r="I1203" s="137"/>
      <c r="J1203" s="137"/>
      <c r="K1203" s="137"/>
      <c r="L1203" s="137"/>
      <c r="M1203" s="137"/>
      <c r="N1203" s="137"/>
      <c r="O1203" s="137"/>
      <c r="P1203" s="137"/>
      <c r="Q1203" s="137"/>
      <c r="R1203" s="137"/>
      <c r="S1203" s="137"/>
      <c r="T1203" s="137"/>
    </row>
    <row r="1204" spans="1:20" s="136" customFormat="1" ht="15">
      <c r="A1204" s="137"/>
      <c r="B1204" s="137"/>
      <c r="C1204" s="137"/>
      <c r="D1204" s="137"/>
      <c r="E1204" s="137"/>
      <c r="F1204" s="138"/>
      <c r="G1204" s="138"/>
      <c r="H1204" s="137"/>
      <c r="I1204" s="137"/>
      <c r="J1204" s="137"/>
      <c r="K1204" s="137"/>
      <c r="L1204" s="137"/>
      <c r="M1204" s="137"/>
      <c r="N1204" s="137"/>
      <c r="O1204" s="137"/>
      <c r="P1204" s="137"/>
      <c r="Q1204" s="137"/>
      <c r="R1204" s="137"/>
      <c r="S1204" s="137"/>
      <c r="T1204" s="137"/>
    </row>
    <row r="1205" spans="1:20" s="136" customFormat="1" ht="15">
      <c r="A1205" s="137"/>
      <c r="B1205" s="137"/>
      <c r="C1205" s="137"/>
      <c r="D1205" s="137"/>
      <c r="E1205" s="137"/>
      <c r="F1205" s="138"/>
      <c r="G1205" s="138"/>
      <c r="H1205" s="137"/>
      <c r="I1205" s="137"/>
      <c r="J1205" s="137"/>
      <c r="K1205" s="137"/>
      <c r="L1205" s="137"/>
      <c r="M1205" s="137"/>
      <c r="N1205" s="137"/>
      <c r="O1205" s="137"/>
      <c r="P1205" s="137"/>
      <c r="Q1205" s="137"/>
      <c r="R1205" s="137"/>
      <c r="S1205" s="137"/>
      <c r="T1205" s="137"/>
    </row>
    <row r="1206" spans="1:20" s="136" customFormat="1" ht="15">
      <c r="A1206" s="137"/>
      <c r="B1206" s="137"/>
      <c r="C1206" s="137"/>
      <c r="D1206" s="137"/>
      <c r="E1206" s="137"/>
      <c r="F1206" s="138"/>
      <c r="G1206" s="138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</row>
    <row r="1207" spans="1:20" s="136" customFormat="1" ht="15">
      <c r="A1207" s="137"/>
      <c r="B1207" s="137"/>
      <c r="C1207" s="137"/>
      <c r="D1207" s="137"/>
      <c r="E1207" s="137"/>
      <c r="F1207" s="138"/>
      <c r="G1207" s="138"/>
      <c r="H1207" s="137"/>
      <c r="I1207" s="137"/>
      <c r="J1207" s="137"/>
      <c r="K1207" s="137"/>
      <c r="L1207" s="137"/>
      <c r="M1207" s="137"/>
      <c r="N1207" s="137"/>
      <c r="O1207" s="137"/>
      <c r="P1207" s="137"/>
      <c r="Q1207" s="137"/>
      <c r="R1207" s="137"/>
      <c r="S1207" s="137"/>
      <c r="T1207" s="137"/>
    </row>
    <row r="1208" spans="1:20" s="136" customFormat="1" ht="15">
      <c r="A1208" s="137"/>
      <c r="B1208" s="137"/>
      <c r="C1208" s="137"/>
      <c r="D1208" s="137"/>
      <c r="E1208" s="137"/>
      <c r="F1208" s="138"/>
      <c r="G1208" s="138"/>
      <c r="H1208" s="137"/>
      <c r="I1208" s="137"/>
      <c r="J1208" s="137"/>
      <c r="K1208" s="137"/>
      <c r="L1208" s="137"/>
      <c r="M1208" s="137"/>
      <c r="N1208" s="137"/>
      <c r="O1208" s="137"/>
      <c r="P1208" s="137"/>
      <c r="Q1208" s="137"/>
      <c r="R1208" s="137"/>
      <c r="S1208" s="137"/>
      <c r="T1208" s="137"/>
    </row>
    <row r="1209" spans="1:20" s="136" customFormat="1" ht="15">
      <c r="A1209" s="137"/>
      <c r="B1209" s="137"/>
      <c r="C1209" s="137"/>
      <c r="D1209" s="137"/>
      <c r="E1209" s="137"/>
      <c r="F1209" s="138"/>
      <c r="G1209" s="138"/>
      <c r="H1209" s="137"/>
      <c r="I1209" s="137"/>
      <c r="J1209" s="137"/>
      <c r="K1209" s="137"/>
      <c r="L1209" s="137"/>
      <c r="M1209" s="137"/>
      <c r="N1209" s="137"/>
      <c r="O1209" s="137"/>
      <c r="P1209" s="137"/>
      <c r="Q1209" s="137"/>
      <c r="R1209" s="137"/>
      <c r="S1209" s="137"/>
      <c r="T1209" s="137"/>
    </row>
    <row r="1210" spans="1:20" s="136" customFormat="1" ht="15">
      <c r="A1210" s="137"/>
      <c r="B1210" s="137"/>
      <c r="C1210" s="137"/>
      <c r="D1210" s="137"/>
      <c r="E1210" s="137"/>
      <c r="F1210" s="138"/>
      <c r="G1210" s="138"/>
      <c r="H1210" s="137"/>
      <c r="I1210" s="137"/>
      <c r="J1210" s="137"/>
      <c r="K1210" s="137"/>
      <c r="L1210" s="137"/>
      <c r="M1210" s="137"/>
      <c r="N1210" s="137"/>
      <c r="O1210" s="137"/>
      <c r="P1210" s="137"/>
      <c r="Q1210" s="137"/>
      <c r="R1210" s="137"/>
      <c r="S1210" s="137"/>
      <c r="T1210" s="137"/>
    </row>
    <row r="1211" spans="1:20" s="136" customFormat="1" ht="15">
      <c r="A1211" s="137"/>
      <c r="B1211" s="137"/>
      <c r="C1211" s="137"/>
      <c r="D1211" s="137"/>
      <c r="E1211" s="137"/>
      <c r="F1211" s="138"/>
      <c r="G1211" s="138"/>
      <c r="H1211" s="137"/>
      <c r="I1211" s="137"/>
      <c r="J1211" s="137"/>
      <c r="K1211" s="137"/>
      <c r="L1211" s="137"/>
      <c r="M1211" s="137"/>
      <c r="N1211" s="137"/>
      <c r="O1211" s="137"/>
      <c r="P1211" s="137"/>
      <c r="Q1211" s="137"/>
      <c r="R1211" s="137"/>
      <c r="S1211" s="137"/>
      <c r="T1211" s="137"/>
    </row>
    <row r="1212" spans="1:20" s="136" customFormat="1" ht="15">
      <c r="A1212" s="137"/>
      <c r="B1212" s="137"/>
      <c r="C1212" s="137"/>
      <c r="D1212" s="137"/>
      <c r="E1212" s="137"/>
      <c r="F1212" s="138"/>
      <c r="G1212" s="138"/>
      <c r="H1212" s="137"/>
      <c r="I1212" s="137"/>
      <c r="J1212" s="137"/>
      <c r="K1212" s="137"/>
      <c r="L1212" s="137"/>
      <c r="M1212" s="137"/>
      <c r="N1212" s="137"/>
      <c r="O1212" s="137"/>
      <c r="P1212" s="137"/>
      <c r="Q1212" s="137"/>
      <c r="R1212" s="137"/>
      <c r="S1212" s="137"/>
      <c r="T1212" s="137"/>
    </row>
    <row r="1213" spans="1:20" s="136" customFormat="1" ht="15">
      <c r="A1213" s="137"/>
      <c r="B1213" s="137"/>
      <c r="C1213" s="137"/>
      <c r="D1213" s="137"/>
      <c r="E1213" s="137"/>
      <c r="F1213" s="138"/>
      <c r="G1213" s="138"/>
      <c r="H1213" s="137"/>
      <c r="I1213" s="137"/>
      <c r="J1213" s="137"/>
      <c r="K1213" s="137"/>
      <c r="L1213" s="137"/>
      <c r="M1213" s="137"/>
      <c r="N1213" s="137"/>
      <c r="O1213" s="137"/>
      <c r="P1213" s="137"/>
      <c r="Q1213" s="137"/>
      <c r="R1213" s="137"/>
      <c r="S1213" s="137"/>
      <c r="T1213" s="137"/>
    </row>
    <row r="1214" spans="1:20" s="136" customFormat="1" ht="15">
      <c r="A1214" s="137"/>
      <c r="B1214" s="137"/>
      <c r="C1214" s="137"/>
      <c r="D1214" s="137"/>
      <c r="E1214" s="137"/>
      <c r="F1214" s="138"/>
      <c r="G1214" s="138"/>
      <c r="H1214" s="137"/>
      <c r="I1214" s="137"/>
      <c r="J1214" s="137"/>
      <c r="K1214" s="137"/>
      <c r="L1214" s="137"/>
      <c r="M1214" s="137"/>
      <c r="N1214" s="137"/>
      <c r="O1214" s="137"/>
      <c r="P1214" s="137"/>
      <c r="Q1214" s="137"/>
      <c r="R1214" s="137"/>
      <c r="S1214" s="137"/>
      <c r="T1214" s="137"/>
    </row>
    <row r="1215" spans="1:20" s="136" customFormat="1" ht="15">
      <c r="A1215" s="137"/>
      <c r="B1215" s="137"/>
      <c r="C1215" s="137"/>
      <c r="D1215" s="137"/>
      <c r="E1215" s="137"/>
      <c r="F1215" s="138"/>
      <c r="G1215" s="138"/>
      <c r="H1215" s="137"/>
      <c r="I1215" s="137"/>
      <c r="J1215" s="137"/>
      <c r="K1215" s="137"/>
      <c r="L1215" s="137"/>
      <c r="M1215" s="137"/>
      <c r="N1215" s="137"/>
      <c r="O1215" s="137"/>
      <c r="P1215" s="137"/>
      <c r="Q1215" s="137"/>
      <c r="R1215" s="137"/>
      <c r="S1215" s="137"/>
      <c r="T1215" s="137"/>
    </row>
    <row r="1216" spans="1:20" s="136" customFormat="1" ht="15">
      <c r="A1216" s="137"/>
      <c r="B1216" s="137"/>
      <c r="C1216" s="137"/>
      <c r="D1216" s="137"/>
      <c r="E1216" s="137"/>
      <c r="F1216" s="138"/>
      <c r="G1216" s="138"/>
      <c r="H1216" s="137"/>
      <c r="I1216" s="137"/>
      <c r="J1216" s="137"/>
      <c r="K1216" s="137"/>
      <c r="L1216" s="137"/>
      <c r="M1216" s="137"/>
      <c r="N1216" s="137"/>
      <c r="O1216" s="137"/>
      <c r="P1216" s="137"/>
      <c r="Q1216" s="137"/>
      <c r="R1216" s="137"/>
      <c r="S1216" s="137"/>
      <c r="T1216" s="137"/>
    </row>
    <row r="1217" spans="1:20" s="136" customFormat="1" ht="15">
      <c r="A1217" s="137"/>
      <c r="B1217" s="137"/>
      <c r="C1217" s="137"/>
      <c r="D1217" s="137"/>
      <c r="E1217" s="137"/>
      <c r="F1217" s="138"/>
      <c r="G1217" s="138"/>
      <c r="H1217" s="137"/>
      <c r="I1217" s="137"/>
      <c r="J1217" s="137"/>
      <c r="K1217" s="137"/>
      <c r="L1217" s="137"/>
      <c r="M1217" s="137"/>
      <c r="N1217" s="137"/>
      <c r="O1217" s="137"/>
      <c r="P1217" s="137"/>
      <c r="Q1217" s="137"/>
      <c r="R1217" s="137"/>
      <c r="S1217" s="137"/>
      <c r="T1217" s="137"/>
    </row>
    <row r="1218" spans="1:20" s="136" customFormat="1" ht="15">
      <c r="A1218" s="137"/>
      <c r="B1218" s="137"/>
      <c r="C1218" s="137"/>
      <c r="D1218" s="137"/>
      <c r="E1218" s="137"/>
      <c r="F1218" s="138"/>
      <c r="G1218" s="138"/>
      <c r="H1218" s="137"/>
      <c r="I1218" s="137"/>
      <c r="J1218" s="137"/>
      <c r="K1218" s="137"/>
      <c r="L1218" s="137"/>
      <c r="M1218" s="137"/>
      <c r="N1218" s="137"/>
      <c r="O1218" s="137"/>
      <c r="P1218" s="137"/>
      <c r="Q1218" s="137"/>
      <c r="R1218" s="137"/>
      <c r="S1218" s="137"/>
      <c r="T1218" s="137"/>
    </row>
    <row r="1219" spans="1:20" s="136" customFormat="1" ht="15">
      <c r="A1219" s="137"/>
      <c r="B1219" s="137"/>
      <c r="C1219" s="137"/>
      <c r="D1219" s="137"/>
      <c r="E1219" s="137"/>
      <c r="F1219" s="138"/>
      <c r="G1219" s="138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</row>
    <row r="1220" spans="1:20" s="136" customFormat="1" ht="15">
      <c r="A1220" s="137"/>
      <c r="B1220" s="137"/>
      <c r="C1220" s="137"/>
      <c r="D1220" s="137"/>
      <c r="E1220" s="137"/>
      <c r="F1220" s="138"/>
      <c r="G1220" s="138"/>
      <c r="H1220" s="137"/>
      <c r="I1220" s="137"/>
      <c r="J1220" s="137"/>
      <c r="K1220" s="137"/>
      <c r="L1220" s="137"/>
      <c r="M1220" s="137"/>
      <c r="N1220" s="137"/>
      <c r="O1220" s="137"/>
      <c r="P1220" s="137"/>
      <c r="Q1220" s="137"/>
      <c r="R1220" s="137"/>
      <c r="S1220" s="137"/>
      <c r="T1220" s="137"/>
    </row>
    <row r="1221" spans="1:20" s="136" customFormat="1" ht="15">
      <c r="A1221" s="137"/>
      <c r="B1221" s="137"/>
      <c r="C1221" s="137"/>
      <c r="D1221" s="137"/>
      <c r="E1221" s="137"/>
      <c r="F1221" s="138"/>
      <c r="G1221" s="138"/>
      <c r="H1221" s="137"/>
      <c r="I1221" s="137"/>
      <c r="J1221" s="137"/>
      <c r="K1221" s="137"/>
      <c r="L1221" s="137"/>
      <c r="M1221" s="137"/>
      <c r="N1221" s="137"/>
      <c r="O1221" s="137"/>
      <c r="P1221" s="137"/>
      <c r="Q1221" s="137"/>
      <c r="R1221" s="137"/>
      <c r="S1221" s="137"/>
      <c r="T1221" s="137"/>
    </row>
    <row r="1222" spans="1:20" s="136" customFormat="1" ht="15">
      <c r="A1222" s="137"/>
      <c r="B1222" s="137"/>
      <c r="C1222" s="137"/>
      <c r="D1222" s="137"/>
      <c r="E1222" s="137"/>
      <c r="F1222" s="138"/>
      <c r="G1222" s="138"/>
      <c r="H1222" s="137"/>
      <c r="I1222" s="137"/>
      <c r="J1222" s="137"/>
      <c r="K1222" s="137"/>
      <c r="L1222" s="137"/>
      <c r="M1222" s="137"/>
      <c r="N1222" s="137"/>
      <c r="O1222" s="137"/>
      <c r="P1222" s="137"/>
      <c r="Q1222" s="137"/>
      <c r="R1222" s="137"/>
      <c r="S1222" s="137"/>
      <c r="T1222" s="137"/>
    </row>
    <row r="1223" spans="1:20" s="136" customFormat="1" ht="15">
      <c r="A1223" s="137"/>
      <c r="B1223" s="137"/>
      <c r="C1223" s="137"/>
      <c r="D1223" s="137"/>
      <c r="E1223" s="137"/>
      <c r="F1223" s="138"/>
      <c r="G1223" s="138"/>
      <c r="H1223" s="137"/>
      <c r="I1223" s="137"/>
      <c r="J1223" s="137"/>
      <c r="K1223" s="137"/>
      <c r="L1223" s="137"/>
      <c r="M1223" s="137"/>
      <c r="N1223" s="137"/>
      <c r="O1223" s="137"/>
      <c r="P1223" s="137"/>
      <c r="Q1223" s="137"/>
      <c r="R1223" s="137"/>
      <c r="S1223" s="137"/>
      <c r="T1223" s="137"/>
    </row>
    <row r="1224" spans="1:20" s="136" customFormat="1" ht="15">
      <c r="A1224" s="137"/>
      <c r="B1224" s="137"/>
      <c r="C1224" s="137"/>
      <c r="D1224" s="137"/>
      <c r="E1224" s="137"/>
      <c r="F1224" s="138"/>
      <c r="G1224" s="138"/>
      <c r="H1224" s="137"/>
      <c r="I1224" s="137"/>
      <c r="J1224" s="137"/>
      <c r="K1224" s="137"/>
      <c r="L1224" s="137"/>
      <c r="M1224" s="137"/>
      <c r="N1224" s="137"/>
      <c r="O1224" s="137"/>
      <c r="P1224" s="137"/>
      <c r="Q1224" s="137"/>
      <c r="R1224" s="137"/>
      <c r="S1224" s="137"/>
      <c r="T1224" s="137"/>
    </row>
    <row r="1225" spans="1:20" s="136" customFormat="1" ht="15">
      <c r="A1225" s="137"/>
      <c r="B1225" s="137"/>
      <c r="C1225" s="137"/>
      <c r="D1225" s="137"/>
      <c r="E1225" s="137"/>
      <c r="F1225" s="138"/>
      <c r="G1225" s="138"/>
      <c r="H1225" s="137"/>
      <c r="I1225" s="137"/>
      <c r="J1225" s="137"/>
      <c r="K1225" s="137"/>
      <c r="L1225" s="137"/>
      <c r="M1225" s="137"/>
      <c r="N1225" s="137"/>
      <c r="O1225" s="137"/>
      <c r="P1225" s="137"/>
      <c r="Q1225" s="137"/>
      <c r="R1225" s="137"/>
      <c r="S1225" s="137"/>
      <c r="T1225" s="137"/>
    </row>
    <row r="1226" spans="1:20" s="136" customFormat="1" ht="15">
      <c r="A1226" s="137"/>
      <c r="B1226" s="137"/>
      <c r="C1226" s="137"/>
      <c r="D1226" s="137"/>
      <c r="E1226" s="137"/>
      <c r="F1226" s="138"/>
      <c r="G1226" s="138"/>
      <c r="H1226" s="137"/>
      <c r="I1226" s="137"/>
      <c r="J1226" s="137"/>
      <c r="K1226" s="137"/>
      <c r="L1226" s="137"/>
      <c r="M1226" s="137"/>
      <c r="N1226" s="137"/>
      <c r="O1226" s="137"/>
      <c r="P1226" s="137"/>
      <c r="Q1226" s="137"/>
      <c r="R1226" s="137"/>
      <c r="S1226" s="137"/>
      <c r="T1226" s="137"/>
    </row>
    <row r="1227" spans="1:20" s="136" customFormat="1" ht="15">
      <c r="A1227" s="137"/>
      <c r="B1227" s="137"/>
      <c r="C1227" s="137"/>
      <c r="D1227" s="137"/>
      <c r="E1227" s="137"/>
      <c r="F1227" s="138"/>
      <c r="G1227" s="138"/>
      <c r="H1227" s="137"/>
      <c r="I1227" s="137"/>
      <c r="J1227" s="137"/>
      <c r="K1227" s="137"/>
      <c r="L1227" s="137"/>
      <c r="M1227" s="137"/>
      <c r="N1227" s="137"/>
      <c r="O1227" s="137"/>
      <c r="P1227" s="137"/>
      <c r="Q1227" s="137"/>
      <c r="R1227" s="137"/>
      <c r="S1227" s="137"/>
      <c r="T1227" s="137"/>
    </row>
    <row r="1228" spans="1:20" s="136" customFormat="1" ht="15">
      <c r="A1228" s="137"/>
      <c r="B1228" s="137"/>
      <c r="C1228" s="137"/>
      <c r="D1228" s="137"/>
      <c r="E1228" s="137"/>
      <c r="F1228" s="138"/>
      <c r="G1228" s="138"/>
      <c r="H1228" s="137"/>
      <c r="I1228" s="137"/>
      <c r="J1228" s="137"/>
      <c r="K1228" s="137"/>
      <c r="L1228" s="137"/>
      <c r="M1228" s="137"/>
      <c r="N1228" s="137"/>
      <c r="O1228" s="137"/>
      <c r="P1228" s="137"/>
      <c r="Q1228" s="137"/>
      <c r="R1228" s="137"/>
      <c r="S1228" s="137"/>
      <c r="T1228" s="137"/>
    </row>
    <row r="1229" spans="1:20" s="136" customFormat="1" ht="15">
      <c r="A1229" s="137"/>
      <c r="B1229" s="137"/>
      <c r="C1229" s="137"/>
      <c r="D1229" s="137"/>
      <c r="E1229" s="137"/>
      <c r="F1229" s="138"/>
      <c r="G1229" s="138"/>
      <c r="H1229" s="137"/>
      <c r="I1229" s="137"/>
      <c r="J1229" s="137"/>
      <c r="K1229" s="137"/>
      <c r="L1229" s="137"/>
      <c r="M1229" s="137"/>
      <c r="N1229" s="137"/>
      <c r="O1229" s="137"/>
      <c r="P1229" s="137"/>
      <c r="Q1229" s="137"/>
      <c r="R1229" s="137"/>
      <c r="S1229" s="137"/>
      <c r="T1229" s="137"/>
    </row>
    <row r="1230" spans="1:20" s="136" customFormat="1" ht="15">
      <c r="A1230" s="137"/>
      <c r="B1230" s="137"/>
      <c r="C1230" s="137"/>
      <c r="D1230" s="137"/>
      <c r="E1230" s="137"/>
      <c r="F1230" s="138"/>
      <c r="G1230" s="138"/>
      <c r="H1230" s="137"/>
      <c r="I1230" s="137"/>
      <c r="J1230" s="137"/>
      <c r="K1230" s="137"/>
      <c r="L1230" s="137"/>
      <c r="M1230" s="137"/>
      <c r="N1230" s="137"/>
      <c r="O1230" s="137"/>
      <c r="P1230" s="137"/>
      <c r="Q1230" s="137"/>
      <c r="R1230" s="137"/>
      <c r="S1230" s="137"/>
      <c r="T1230" s="137"/>
    </row>
    <row r="1231" spans="1:20" s="136" customFormat="1" ht="15">
      <c r="A1231" s="137"/>
      <c r="B1231" s="137"/>
      <c r="C1231" s="137"/>
      <c r="D1231" s="137"/>
      <c r="E1231" s="137"/>
      <c r="F1231" s="138"/>
      <c r="G1231" s="138"/>
      <c r="H1231" s="137"/>
      <c r="I1231" s="137"/>
      <c r="J1231" s="137"/>
      <c r="K1231" s="137"/>
      <c r="L1231" s="137"/>
      <c r="M1231" s="137"/>
      <c r="N1231" s="137"/>
      <c r="O1231" s="137"/>
      <c r="P1231" s="137"/>
      <c r="Q1231" s="137"/>
      <c r="R1231" s="137"/>
      <c r="S1231" s="137"/>
      <c r="T1231" s="137"/>
    </row>
    <row r="1232" spans="1:20" s="136" customFormat="1" ht="15">
      <c r="A1232" s="137"/>
      <c r="B1232" s="137"/>
      <c r="C1232" s="137"/>
      <c r="D1232" s="137"/>
      <c r="E1232" s="137"/>
      <c r="F1232" s="138"/>
      <c r="G1232" s="138"/>
      <c r="H1232" s="137"/>
      <c r="I1232" s="137"/>
      <c r="J1232" s="137"/>
      <c r="K1232" s="137"/>
      <c r="L1232" s="137"/>
      <c r="M1232" s="137"/>
      <c r="N1232" s="137"/>
      <c r="O1232" s="137"/>
      <c r="P1232" s="137"/>
      <c r="Q1232" s="137"/>
      <c r="R1232" s="137"/>
      <c r="S1232" s="137"/>
      <c r="T1232" s="137"/>
    </row>
    <row r="1233" spans="1:20" s="136" customFormat="1" ht="15">
      <c r="A1233" s="137"/>
      <c r="B1233" s="137"/>
      <c r="C1233" s="137"/>
      <c r="D1233" s="137"/>
      <c r="E1233" s="137"/>
      <c r="F1233" s="138"/>
      <c r="G1233" s="138"/>
      <c r="H1233" s="137"/>
      <c r="I1233" s="137"/>
      <c r="J1233" s="137"/>
      <c r="K1233" s="137"/>
      <c r="L1233" s="137"/>
      <c r="M1233" s="137"/>
      <c r="N1233" s="137"/>
      <c r="O1233" s="137"/>
      <c r="P1233" s="137"/>
      <c r="Q1233" s="137"/>
      <c r="R1233" s="137"/>
      <c r="S1233" s="137"/>
      <c r="T1233" s="137"/>
    </row>
    <row r="1234" spans="1:20" s="136" customFormat="1" ht="15">
      <c r="A1234" s="137"/>
      <c r="B1234" s="137"/>
      <c r="C1234" s="137"/>
      <c r="D1234" s="137"/>
      <c r="E1234" s="137"/>
      <c r="F1234" s="138"/>
      <c r="G1234" s="138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</row>
    <row r="1235" spans="1:20" s="136" customFormat="1" ht="15">
      <c r="A1235" s="137"/>
      <c r="B1235" s="137"/>
      <c r="C1235" s="137"/>
      <c r="D1235" s="137"/>
      <c r="E1235" s="137"/>
      <c r="F1235" s="138"/>
      <c r="G1235" s="138"/>
      <c r="H1235" s="137"/>
      <c r="I1235" s="137"/>
      <c r="J1235" s="137"/>
      <c r="K1235" s="137"/>
      <c r="L1235" s="137"/>
      <c r="M1235" s="137"/>
      <c r="N1235" s="137"/>
      <c r="O1235" s="137"/>
      <c r="P1235" s="137"/>
      <c r="Q1235" s="137"/>
      <c r="R1235" s="137"/>
      <c r="S1235" s="137"/>
      <c r="T1235" s="137"/>
    </row>
    <row r="1236" spans="1:20" s="136" customFormat="1" ht="15">
      <c r="A1236" s="137"/>
      <c r="B1236" s="137"/>
      <c r="C1236" s="137"/>
      <c r="D1236" s="137"/>
      <c r="E1236" s="137"/>
      <c r="F1236" s="138"/>
      <c r="G1236" s="138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</row>
    <row r="1237" spans="1:20" s="136" customFormat="1" ht="15">
      <c r="A1237" s="137"/>
      <c r="B1237" s="137"/>
      <c r="C1237" s="137"/>
      <c r="D1237" s="137"/>
      <c r="E1237" s="137"/>
      <c r="F1237" s="138"/>
      <c r="G1237" s="138"/>
      <c r="H1237" s="137"/>
      <c r="I1237" s="137"/>
      <c r="J1237" s="137"/>
      <c r="K1237" s="137"/>
      <c r="L1237" s="137"/>
      <c r="M1237" s="137"/>
      <c r="N1237" s="137"/>
      <c r="O1237" s="137"/>
      <c r="P1237" s="137"/>
      <c r="Q1237" s="137"/>
      <c r="R1237" s="137"/>
      <c r="S1237" s="137"/>
      <c r="T1237" s="137"/>
    </row>
    <row r="1238" spans="1:20" s="136" customFormat="1" ht="15">
      <c r="A1238" s="137"/>
      <c r="B1238" s="137"/>
      <c r="C1238" s="137"/>
      <c r="D1238" s="137"/>
      <c r="E1238" s="137"/>
      <c r="F1238" s="138"/>
      <c r="G1238" s="138"/>
      <c r="H1238" s="137"/>
      <c r="I1238" s="137"/>
      <c r="J1238" s="137"/>
      <c r="K1238" s="137"/>
      <c r="L1238" s="137"/>
      <c r="M1238" s="137"/>
      <c r="N1238" s="137"/>
      <c r="O1238" s="137"/>
      <c r="P1238" s="137"/>
      <c r="Q1238" s="137"/>
      <c r="R1238" s="137"/>
      <c r="S1238" s="137"/>
      <c r="T1238" s="137"/>
    </row>
    <row r="1239" spans="1:20" s="136" customFormat="1" ht="15">
      <c r="A1239" s="137"/>
      <c r="B1239" s="137"/>
      <c r="C1239" s="137"/>
      <c r="D1239" s="137"/>
      <c r="E1239" s="137"/>
      <c r="F1239" s="138"/>
      <c r="G1239" s="138"/>
      <c r="H1239" s="137"/>
      <c r="I1239" s="137"/>
      <c r="J1239" s="137"/>
      <c r="K1239" s="137"/>
      <c r="L1239" s="137"/>
      <c r="M1239" s="137"/>
      <c r="N1239" s="137"/>
      <c r="O1239" s="137"/>
      <c r="P1239" s="137"/>
      <c r="Q1239" s="137"/>
      <c r="R1239" s="137"/>
      <c r="S1239" s="137"/>
      <c r="T1239" s="137"/>
    </row>
    <row r="1240" spans="1:20" s="136" customFormat="1" ht="15">
      <c r="A1240" s="137"/>
      <c r="B1240" s="137"/>
      <c r="C1240" s="137"/>
      <c r="D1240" s="137"/>
      <c r="E1240" s="137"/>
      <c r="F1240" s="138"/>
      <c r="G1240" s="138"/>
      <c r="H1240" s="137"/>
      <c r="I1240" s="137"/>
      <c r="J1240" s="137"/>
      <c r="K1240" s="137"/>
      <c r="L1240" s="137"/>
      <c r="M1240" s="137"/>
      <c r="N1240" s="137"/>
      <c r="O1240" s="137"/>
      <c r="P1240" s="137"/>
      <c r="Q1240" s="137"/>
      <c r="R1240" s="137"/>
      <c r="S1240" s="137"/>
      <c r="T1240" s="137"/>
    </row>
    <row r="1241" spans="1:20" s="136" customFormat="1" ht="15">
      <c r="A1241" s="137"/>
      <c r="B1241" s="137"/>
      <c r="C1241" s="137"/>
      <c r="D1241" s="137"/>
      <c r="E1241" s="137"/>
      <c r="F1241" s="138"/>
      <c r="G1241" s="138"/>
      <c r="H1241" s="137"/>
      <c r="I1241" s="137"/>
      <c r="J1241" s="137"/>
      <c r="K1241" s="137"/>
      <c r="L1241" s="137"/>
      <c r="M1241" s="137"/>
      <c r="N1241" s="137"/>
      <c r="O1241" s="137"/>
      <c r="P1241" s="137"/>
      <c r="Q1241" s="137"/>
      <c r="R1241" s="137"/>
      <c r="S1241" s="137"/>
      <c r="T1241" s="137"/>
    </row>
    <row r="1242" spans="1:20" s="136" customFormat="1" ht="15">
      <c r="A1242" s="137"/>
      <c r="B1242" s="137"/>
      <c r="C1242" s="137"/>
      <c r="D1242" s="137"/>
      <c r="E1242" s="137"/>
      <c r="F1242" s="138"/>
      <c r="G1242" s="138"/>
      <c r="H1242" s="137"/>
      <c r="I1242" s="137"/>
      <c r="J1242" s="137"/>
      <c r="K1242" s="137"/>
      <c r="L1242" s="137"/>
      <c r="M1242" s="137"/>
      <c r="N1242" s="137"/>
      <c r="O1242" s="137"/>
      <c r="P1242" s="137"/>
      <c r="Q1242" s="137"/>
      <c r="R1242" s="137"/>
      <c r="S1242" s="137"/>
      <c r="T1242" s="137"/>
    </row>
    <row r="1243" spans="1:20" s="136" customFormat="1" ht="15">
      <c r="A1243" s="137"/>
      <c r="B1243" s="137"/>
      <c r="C1243" s="137"/>
      <c r="D1243" s="137"/>
      <c r="E1243" s="137"/>
      <c r="F1243" s="138"/>
      <c r="G1243" s="138"/>
      <c r="H1243" s="137"/>
      <c r="I1243" s="137"/>
      <c r="J1243" s="137"/>
      <c r="K1243" s="137"/>
      <c r="L1243" s="137"/>
      <c r="M1243" s="137"/>
      <c r="N1243" s="137"/>
      <c r="O1243" s="137"/>
      <c r="P1243" s="137"/>
      <c r="Q1243" s="137"/>
      <c r="R1243" s="137"/>
      <c r="S1243" s="137"/>
      <c r="T1243" s="137"/>
    </row>
    <row r="1244" spans="1:20" s="136" customFormat="1" ht="15">
      <c r="A1244" s="137"/>
      <c r="B1244" s="137"/>
      <c r="C1244" s="137"/>
      <c r="D1244" s="137"/>
      <c r="E1244" s="137"/>
      <c r="F1244" s="138"/>
      <c r="G1244" s="138"/>
      <c r="H1244" s="137"/>
      <c r="I1244" s="137"/>
      <c r="J1244" s="137"/>
      <c r="K1244" s="137"/>
      <c r="L1244" s="137"/>
      <c r="M1244" s="137"/>
      <c r="N1244" s="137"/>
      <c r="O1244" s="137"/>
      <c r="P1244" s="137"/>
      <c r="Q1244" s="137"/>
      <c r="R1244" s="137"/>
      <c r="S1244" s="137"/>
      <c r="T1244" s="137"/>
    </row>
    <row r="1245" spans="1:20" s="136" customFormat="1" ht="15">
      <c r="A1245" s="137"/>
      <c r="B1245" s="137"/>
      <c r="C1245" s="137"/>
      <c r="D1245" s="137"/>
      <c r="E1245" s="137"/>
      <c r="F1245" s="138"/>
      <c r="G1245" s="138"/>
      <c r="H1245" s="137"/>
      <c r="I1245" s="137"/>
      <c r="J1245" s="137"/>
      <c r="K1245" s="137"/>
      <c r="L1245" s="137"/>
      <c r="M1245" s="137"/>
      <c r="N1245" s="137"/>
      <c r="O1245" s="137"/>
      <c r="P1245" s="137"/>
      <c r="Q1245" s="137"/>
      <c r="R1245" s="137"/>
      <c r="S1245" s="137"/>
      <c r="T1245" s="137"/>
    </row>
    <row r="1246" spans="1:20" s="136" customFormat="1" ht="15">
      <c r="A1246" s="137"/>
      <c r="B1246" s="137"/>
      <c r="C1246" s="137"/>
      <c r="D1246" s="137"/>
      <c r="E1246" s="137"/>
      <c r="F1246" s="138"/>
      <c r="G1246" s="138"/>
      <c r="H1246" s="137"/>
      <c r="I1246" s="137"/>
      <c r="J1246" s="137"/>
      <c r="K1246" s="137"/>
      <c r="L1246" s="137"/>
      <c r="M1246" s="137"/>
      <c r="N1246" s="137"/>
      <c r="O1246" s="137"/>
      <c r="P1246" s="137"/>
      <c r="Q1246" s="137"/>
      <c r="R1246" s="137"/>
      <c r="S1246" s="137"/>
      <c r="T1246" s="137"/>
    </row>
    <row r="1247" spans="1:20" s="136" customFormat="1" ht="15">
      <c r="A1247" s="137"/>
      <c r="B1247" s="137"/>
      <c r="C1247" s="137"/>
      <c r="D1247" s="137"/>
      <c r="E1247" s="137"/>
      <c r="F1247" s="138"/>
      <c r="G1247" s="138"/>
      <c r="H1247" s="137"/>
      <c r="I1247" s="137"/>
      <c r="J1247" s="137"/>
      <c r="K1247" s="137"/>
      <c r="L1247" s="137"/>
      <c r="M1247" s="137"/>
      <c r="N1247" s="137"/>
      <c r="O1247" s="137"/>
      <c r="P1247" s="137"/>
      <c r="Q1247" s="137"/>
      <c r="R1247" s="137"/>
      <c r="S1247" s="137"/>
      <c r="T1247" s="137"/>
    </row>
    <row r="1248" spans="1:20" s="136" customFormat="1" ht="15">
      <c r="A1248" s="137"/>
      <c r="B1248" s="137"/>
      <c r="C1248" s="137"/>
      <c r="D1248" s="137"/>
      <c r="E1248" s="137"/>
      <c r="F1248" s="138"/>
      <c r="G1248" s="138"/>
      <c r="H1248" s="137"/>
      <c r="I1248" s="137"/>
      <c r="J1248" s="137"/>
      <c r="K1248" s="137"/>
      <c r="L1248" s="137"/>
      <c r="M1248" s="137"/>
      <c r="N1248" s="137"/>
      <c r="O1248" s="137"/>
      <c r="P1248" s="137"/>
      <c r="Q1248" s="137"/>
      <c r="R1248" s="137"/>
      <c r="S1248" s="137"/>
      <c r="T1248" s="137"/>
    </row>
    <row r="1249" spans="1:20" s="136" customFormat="1" ht="15">
      <c r="A1249" s="137"/>
      <c r="B1249" s="137"/>
      <c r="C1249" s="137"/>
      <c r="D1249" s="137"/>
      <c r="E1249" s="137"/>
      <c r="F1249" s="138"/>
      <c r="G1249" s="138"/>
      <c r="H1249" s="137"/>
      <c r="I1249" s="137"/>
      <c r="J1249" s="137"/>
      <c r="K1249" s="137"/>
      <c r="L1249" s="137"/>
      <c r="M1249" s="137"/>
      <c r="N1249" s="137"/>
      <c r="O1249" s="137"/>
      <c r="P1249" s="137"/>
      <c r="Q1249" s="137"/>
      <c r="R1249" s="137"/>
      <c r="S1249" s="137"/>
      <c r="T1249" s="137"/>
    </row>
    <row r="1250" spans="1:20" s="136" customFormat="1" ht="15">
      <c r="A1250" s="137"/>
      <c r="B1250" s="137"/>
      <c r="C1250" s="137"/>
      <c r="D1250" s="137"/>
      <c r="E1250" s="137"/>
      <c r="F1250" s="138"/>
      <c r="G1250" s="138"/>
      <c r="H1250" s="137"/>
      <c r="I1250" s="137"/>
      <c r="J1250" s="137"/>
      <c r="K1250" s="137"/>
      <c r="L1250" s="137"/>
      <c r="M1250" s="137"/>
      <c r="N1250" s="137"/>
      <c r="O1250" s="137"/>
      <c r="P1250" s="137"/>
      <c r="Q1250" s="137"/>
      <c r="R1250" s="137"/>
      <c r="S1250" s="137"/>
      <c r="T1250" s="137"/>
    </row>
    <row r="1251" spans="1:20" s="136" customFormat="1" ht="15">
      <c r="A1251" s="137"/>
      <c r="B1251" s="137"/>
      <c r="C1251" s="137"/>
      <c r="D1251" s="137"/>
      <c r="E1251" s="137"/>
      <c r="F1251" s="138"/>
      <c r="G1251" s="138"/>
      <c r="H1251" s="137"/>
      <c r="I1251" s="137"/>
      <c r="J1251" s="137"/>
      <c r="K1251" s="137"/>
      <c r="L1251" s="137"/>
      <c r="M1251" s="137"/>
      <c r="N1251" s="137"/>
      <c r="O1251" s="137"/>
      <c r="P1251" s="137"/>
      <c r="Q1251" s="137"/>
      <c r="R1251" s="137"/>
      <c r="S1251" s="137"/>
      <c r="T1251" s="137"/>
    </row>
    <row r="1252" spans="1:20" s="136" customFormat="1" ht="15">
      <c r="A1252" s="137"/>
      <c r="B1252" s="137"/>
      <c r="C1252" s="137"/>
      <c r="D1252" s="137"/>
      <c r="E1252" s="137"/>
      <c r="F1252" s="138"/>
      <c r="G1252" s="138"/>
      <c r="H1252" s="137"/>
      <c r="I1252" s="137"/>
      <c r="J1252" s="137"/>
      <c r="K1252" s="137"/>
      <c r="L1252" s="137"/>
      <c r="M1252" s="137"/>
      <c r="N1252" s="137"/>
      <c r="O1252" s="137"/>
      <c r="P1252" s="137"/>
      <c r="Q1252" s="137"/>
      <c r="R1252" s="137"/>
      <c r="S1252" s="137"/>
      <c r="T1252" s="137"/>
    </row>
    <row r="1253" spans="1:20" s="136" customFormat="1" ht="15">
      <c r="A1253" s="137"/>
      <c r="B1253" s="137"/>
      <c r="C1253" s="137"/>
      <c r="D1253" s="137"/>
      <c r="E1253" s="137"/>
      <c r="F1253" s="138"/>
      <c r="G1253" s="138"/>
      <c r="H1253" s="137"/>
      <c r="I1253" s="137"/>
      <c r="J1253" s="137"/>
      <c r="K1253" s="137"/>
      <c r="L1253" s="137"/>
      <c r="M1253" s="137"/>
      <c r="N1253" s="137"/>
      <c r="O1253" s="137"/>
      <c r="P1253" s="137"/>
      <c r="Q1253" s="137"/>
      <c r="R1253" s="137"/>
      <c r="S1253" s="137"/>
      <c r="T1253" s="137"/>
    </row>
    <row r="1254" spans="1:20" s="136" customFormat="1" ht="15">
      <c r="A1254" s="137"/>
      <c r="B1254" s="137"/>
      <c r="C1254" s="137"/>
      <c r="D1254" s="137"/>
      <c r="E1254" s="137"/>
      <c r="F1254" s="138"/>
      <c r="G1254" s="138"/>
      <c r="H1254" s="137"/>
      <c r="I1254" s="137"/>
      <c r="J1254" s="137"/>
      <c r="K1254" s="137"/>
      <c r="L1254" s="137"/>
      <c r="M1254" s="137"/>
      <c r="N1254" s="137"/>
      <c r="O1254" s="137"/>
      <c r="P1254" s="137"/>
      <c r="Q1254" s="137"/>
      <c r="R1254" s="137"/>
      <c r="S1254" s="137"/>
      <c r="T1254" s="137"/>
    </row>
    <row r="1255" spans="1:20" s="136" customFormat="1" ht="15">
      <c r="A1255" s="137"/>
      <c r="B1255" s="137"/>
      <c r="C1255" s="137"/>
      <c r="D1255" s="137"/>
      <c r="E1255" s="137"/>
      <c r="F1255" s="138"/>
      <c r="G1255" s="138"/>
      <c r="H1255" s="137"/>
      <c r="I1255" s="137"/>
      <c r="J1255" s="137"/>
      <c r="K1255" s="137"/>
      <c r="L1255" s="137"/>
      <c r="M1255" s="137"/>
      <c r="N1255" s="137"/>
      <c r="O1255" s="137"/>
      <c r="P1255" s="137"/>
      <c r="Q1255" s="137"/>
      <c r="R1255" s="137"/>
      <c r="S1255" s="137"/>
      <c r="T1255" s="137"/>
    </row>
    <row r="1256" spans="1:20" s="136" customFormat="1" ht="15">
      <c r="A1256" s="137"/>
      <c r="B1256" s="137"/>
      <c r="C1256" s="137"/>
      <c r="D1256" s="137"/>
      <c r="E1256" s="137"/>
      <c r="F1256" s="138"/>
      <c r="G1256" s="138"/>
      <c r="H1256" s="137"/>
      <c r="I1256" s="137"/>
      <c r="J1256" s="137"/>
      <c r="K1256" s="137"/>
      <c r="L1256" s="137"/>
      <c r="M1256" s="137"/>
      <c r="N1256" s="137"/>
      <c r="O1256" s="137"/>
      <c r="P1256" s="137"/>
      <c r="Q1256" s="137"/>
      <c r="R1256" s="137"/>
      <c r="S1256" s="137"/>
      <c r="T1256" s="137"/>
    </row>
    <row r="1257" spans="1:20" s="136" customFormat="1" ht="15">
      <c r="A1257" s="137"/>
      <c r="B1257" s="137"/>
      <c r="C1257" s="137"/>
      <c r="D1257" s="137"/>
      <c r="E1257" s="137"/>
      <c r="F1257" s="138"/>
      <c r="G1257" s="138"/>
      <c r="H1257" s="137"/>
      <c r="I1257" s="137"/>
      <c r="J1257" s="137"/>
      <c r="K1257" s="137"/>
      <c r="L1257" s="137"/>
      <c r="M1257" s="137"/>
      <c r="N1257" s="137"/>
      <c r="O1257" s="137"/>
      <c r="P1257" s="137"/>
      <c r="Q1257" s="137"/>
      <c r="R1257" s="137"/>
      <c r="S1257" s="137"/>
      <c r="T1257" s="137"/>
    </row>
    <row r="1258" spans="1:20" s="136" customFormat="1" ht="15">
      <c r="A1258" s="137"/>
      <c r="B1258" s="137"/>
      <c r="C1258" s="137"/>
      <c r="D1258" s="137"/>
      <c r="E1258" s="137"/>
      <c r="F1258" s="138"/>
      <c r="G1258" s="138"/>
      <c r="H1258" s="137"/>
      <c r="I1258" s="137"/>
      <c r="J1258" s="137"/>
      <c r="K1258" s="137"/>
      <c r="L1258" s="137"/>
      <c r="M1258" s="137"/>
      <c r="N1258" s="137"/>
      <c r="O1258" s="137"/>
      <c r="P1258" s="137"/>
      <c r="Q1258" s="137"/>
      <c r="R1258" s="137"/>
      <c r="S1258" s="137"/>
      <c r="T1258" s="137"/>
    </row>
    <row r="1259" spans="1:20" s="136" customFormat="1" ht="15">
      <c r="A1259" s="137"/>
      <c r="B1259" s="137"/>
      <c r="C1259" s="137"/>
      <c r="D1259" s="137"/>
      <c r="E1259" s="137"/>
      <c r="F1259" s="138"/>
      <c r="G1259" s="138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</row>
    <row r="1260" spans="1:20" s="136" customFormat="1" ht="15">
      <c r="A1260" s="137"/>
      <c r="B1260" s="137"/>
      <c r="C1260" s="137"/>
      <c r="D1260" s="137"/>
      <c r="E1260" s="137"/>
      <c r="F1260" s="138"/>
      <c r="G1260" s="138"/>
      <c r="H1260" s="137"/>
      <c r="I1260" s="137"/>
      <c r="J1260" s="137"/>
      <c r="K1260" s="137"/>
      <c r="L1260" s="137"/>
      <c r="M1260" s="137"/>
      <c r="N1260" s="137"/>
      <c r="O1260" s="137"/>
      <c r="P1260" s="137"/>
      <c r="Q1260" s="137"/>
      <c r="R1260" s="137"/>
      <c r="S1260" s="137"/>
      <c r="T1260" s="137"/>
    </row>
    <row r="1261" spans="1:20" s="136" customFormat="1" ht="15">
      <c r="A1261" s="137"/>
      <c r="B1261" s="137"/>
      <c r="C1261" s="137"/>
      <c r="D1261" s="137"/>
      <c r="E1261" s="137"/>
      <c r="F1261" s="138"/>
      <c r="G1261" s="138"/>
      <c r="H1261" s="137"/>
      <c r="I1261" s="137"/>
      <c r="J1261" s="137"/>
      <c r="K1261" s="137"/>
      <c r="L1261" s="137"/>
      <c r="M1261" s="137"/>
      <c r="N1261" s="137"/>
      <c r="O1261" s="137"/>
      <c r="P1261" s="137"/>
      <c r="Q1261" s="137"/>
      <c r="R1261" s="137"/>
      <c r="S1261" s="137"/>
      <c r="T1261" s="137"/>
    </row>
    <row r="1262" spans="1:20" s="136" customFormat="1" ht="15">
      <c r="A1262" s="137"/>
      <c r="B1262" s="137"/>
      <c r="C1262" s="137"/>
      <c r="D1262" s="137"/>
      <c r="E1262" s="137"/>
      <c r="F1262" s="138"/>
      <c r="G1262" s="138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  <c r="T1262" s="137"/>
    </row>
    <row r="1263" spans="1:20" s="136" customFormat="1" ht="15">
      <c r="A1263" s="137"/>
      <c r="B1263" s="137"/>
      <c r="C1263" s="137"/>
      <c r="D1263" s="137"/>
      <c r="E1263" s="137"/>
      <c r="F1263" s="138"/>
      <c r="G1263" s="138"/>
      <c r="H1263" s="137"/>
      <c r="I1263" s="137"/>
      <c r="J1263" s="137"/>
      <c r="K1263" s="137"/>
      <c r="L1263" s="137"/>
      <c r="M1263" s="137"/>
      <c r="N1263" s="137"/>
      <c r="O1263" s="137"/>
      <c r="P1263" s="137"/>
      <c r="Q1263" s="137"/>
      <c r="R1263" s="137"/>
      <c r="S1263" s="137"/>
      <c r="T1263" s="137"/>
    </row>
    <row r="1264" spans="1:20" s="136" customFormat="1" ht="15">
      <c r="A1264" s="137"/>
      <c r="B1264" s="137"/>
      <c r="C1264" s="137"/>
      <c r="D1264" s="137"/>
      <c r="E1264" s="137"/>
      <c r="F1264" s="138"/>
      <c r="G1264" s="138"/>
      <c r="H1264" s="137"/>
      <c r="I1264" s="137"/>
      <c r="J1264" s="137"/>
      <c r="K1264" s="137"/>
      <c r="L1264" s="137"/>
      <c r="M1264" s="137"/>
      <c r="N1264" s="137"/>
      <c r="O1264" s="137"/>
      <c r="P1264" s="137"/>
      <c r="Q1264" s="137"/>
      <c r="R1264" s="137"/>
      <c r="S1264" s="137"/>
      <c r="T1264" s="137"/>
    </row>
    <row r="1265" spans="1:20" s="136" customFormat="1" ht="15">
      <c r="A1265" s="137"/>
      <c r="B1265" s="137"/>
      <c r="C1265" s="137"/>
      <c r="D1265" s="137"/>
      <c r="E1265" s="137"/>
      <c r="F1265" s="138"/>
      <c r="G1265" s="138"/>
      <c r="H1265" s="137"/>
      <c r="I1265" s="137"/>
      <c r="J1265" s="137"/>
      <c r="K1265" s="137"/>
      <c r="L1265" s="137"/>
      <c r="M1265" s="137"/>
      <c r="N1265" s="137"/>
      <c r="O1265" s="137"/>
      <c r="P1265" s="137"/>
      <c r="Q1265" s="137"/>
      <c r="R1265" s="137"/>
      <c r="S1265" s="137"/>
      <c r="T1265" s="137"/>
    </row>
    <row r="1266" spans="1:20" s="136" customFormat="1" ht="15">
      <c r="A1266" s="137"/>
      <c r="B1266" s="137"/>
      <c r="C1266" s="137"/>
      <c r="D1266" s="137"/>
      <c r="E1266" s="137"/>
      <c r="F1266" s="138"/>
      <c r="G1266" s="138"/>
      <c r="H1266" s="137"/>
      <c r="I1266" s="137"/>
      <c r="J1266" s="137"/>
      <c r="K1266" s="137"/>
      <c r="L1266" s="137"/>
      <c r="M1266" s="137"/>
      <c r="N1266" s="137"/>
      <c r="O1266" s="137"/>
      <c r="P1266" s="137"/>
      <c r="Q1266" s="137"/>
      <c r="R1266" s="137"/>
      <c r="S1266" s="137"/>
      <c r="T1266" s="137"/>
    </row>
    <row r="1267" spans="1:20" s="136" customFormat="1" ht="15">
      <c r="A1267" s="137"/>
      <c r="B1267" s="137"/>
      <c r="C1267" s="137"/>
      <c r="D1267" s="137"/>
      <c r="E1267" s="137"/>
      <c r="F1267" s="138"/>
      <c r="G1267" s="138"/>
      <c r="H1267" s="137"/>
      <c r="I1267" s="137"/>
      <c r="J1267" s="137"/>
      <c r="K1267" s="137"/>
      <c r="L1267" s="137"/>
      <c r="M1267" s="137"/>
      <c r="N1267" s="137"/>
      <c r="O1267" s="137"/>
      <c r="P1267" s="137"/>
      <c r="Q1267" s="137"/>
      <c r="R1267" s="137"/>
      <c r="S1267" s="137"/>
      <c r="T1267" s="137"/>
    </row>
    <row r="1268" spans="1:20" s="136" customFormat="1" ht="15">
      <c r="A1268" s="137"/>
      <c r="B1268" s="137"/>
      <c r="C1268" s="137"/>
      <c r="D1268" s="137"/>
      <c r="E1268" s="137"/>
      <c r="F1268" s="138"/>
      <c r="G1268" s="138"/>
      <c r="H1268" s="137"/>
      <c r="I1268" s="137"/>
      <c r="J1268" s="137"/>
      <c r="K1268" s="137"/>
      <c r="L1268" s="137"/>
      <c r="M1268" s="137"/>
      <c r="N1268" s="137"/>
      <c r="O1268" s="137"/>
      <c r="P1268" s="137"/>
      <c r="Q1268" s="137"/>
      <c r="R1268" s="137"/>
      <c r="S1268" s="137"/>
      <c r="T1268" s="137"/>
    </row>
    <row r="1269" spans="1:20" s="136" customFormat="1" ht="15">
      <c r="A1269" s="137"/>
      <c r="B1269" s="137"/>
      <c r="C1269" s="137"/>
      <c r="D1269" s="137"/>
      <c r="E1269" s="137"/>
      <c r="F1269" s="138"/>
      <c r="G1269" s="138"/>
      <c r="H1269" s="137"/>
      <c r="I1269" s="137"/>
      <c r="J1269" s="137"/>
      <c r="K1269" s="137"/>
      <c r="L1269" s="137"/>
      <c r="M1269" s="137"/>
      <c r="N1269" s="137"/>
      <c r="O1269" s="137"/>
      <c r="P1269" s="137"/>
      <c r="Q1269" s="137"/>
      <c r="R1269" s="137"/>
      <c r="S1269" s="137"/>
      <c r="T1269" s="137"/>
    </row>
    <row r="1270" spans="1:20" s="136" customFormat="1" ht="15">
      <c r="A1270" s="137"/>
      <c r="B1270" s="137"/>
      <c r="C1270" s="137"/>
      <c r="D1270" s="137"/>
      <c r="E1270" s="137"/>
      <c r="F1270" s="138"/>
      <c r="G1270" s="138"/>
      <c r="H1270" s="137"/>
      <c r="I1270" s="137"/>
      <c r="J1270" s="137"/>
      <c r="K1270" s="137"/>
      <c r="L1270" s="137"/>
      <c r="M1270" s="137"/>
      <c r="N1270" s="137"/>
      <c r="O1270" s="137"/>
      <c r="P1270" s="137"/>
      <c r="Q1270" s="137"/>
      <c r="R1270" s="137"/>
      <c r="S1270" s="137"/>
      <c r="T1270" s="137"/>
    </row>
    <row r="1271" spans="1:20" s="136" customFormat="1" ht="15">
      <c r="A1271" s="137"/>
      <c r="B1271" s="137"/>
      <c r="C1271" s="137"/>
      <c r="D1271" s="137"/>
      <c r="E1271" s="137"/>
      <c r="F1271" s="138"/>
      <c r="G1271" s="138"/>
      <c r="H1271" s="137"/>
      <c r="I1271" s="137"/>
      <c r="J1271" s="137"/>
      <c r="K1271" s="137"/>
      <c r="L1271" s="137"/>
      <c r="M1271" s="137"/>
      <c r="N1271" s="137"/>
      <c r="O1271" s="137"/>
      <c r="P1271" s="137"/>
      <c r="Q1271" s="137"/>
      <c r="R1271" s="137"/>
      <c r="S1271" s="137"/>
      <c r="T1271" s="137"/>
    </row>
    <row r="1272" spans="1:20" s="136" customFormat="1" ht="15">
      <c r="A1272" s="137"/>
      <c r="B1272" s="137"/>
      <c r="C1272" s="137"/>
      <c r="D1272" s="137"/>
      <c r="E1272" s="137"/>
      <c r="F1272" s="138"/>
      <c r="G1272" s="138"/>
      <c r="H1272" s="137"/>
      <c r="I1272" s="137"/>
      <c r="J1272" s="137"/>
      <c r="K1272" s="137"/>
      <c r="L1272" s="137"/>
      <c r="M1272" s="137"/>
      <c r="N1272" s="137"/>
      <c r="O1272" s="137"/>
      <c r="P1272" s="137"/>
      <c r="Q1272" s="137"/>
      <c r="R1272" s="137"/>
      <c r="S1272" s="137"/>
      <c r="T1272" s="137"/>
    </row>
    <row r="1273" spans="1:20" s="136" customFormat="1" ht="15">
      <c r="A1273" s="137"/>
      <c r="B1273" s="137"/>
      <c r="C1273" s="137"/>
      <c r="D1273" s="137"/>
      <c r="E1273" s="137"/>
      <c r="F1273" s="138"/>
      <c r="G1273" s="138"/>
      <c r="H1273" s="137"/>
      <c r="I1273" s="137"/>
      <c r="J1273" s="137"/>
      <c r="K1273" s="137"/>
      <c r="L1273" s="137"/>
      <c r="M1273" s="137"/>
      <c r="N1273" s="137"/>
      <c r="O1273" s="137"/>
      <c r="P1273" s="137"/>
      <c r="Q1273" s="137"/>
      <c r="R1273" s="137"/>
      <c r="S1273" s="137"/>
      <c r="T1273" s="137"/>
    </row>
    <row r="1274" spans="1:20" s="136" customFormat="1" ht="15">
      <c r="A1274" s="137"/>
      <c r="B1274" s="137"/>
      <c r="C1274" s="137"/>
      <c r="D1274" s="137"/>
      <c r="E1274" s="137"/>
      <c r="F1274" s="138"/>
      <c r="G1274" s="138"/>
      <c r="H1274" s="137"/>
      <c r="I1274" s="137"/>
      <c r="J1274" s="137"/>
      <c r="K1274" s="137"/>
      <c r="L1274" s="137"/>
      <c r="M1274" s="137"/>
      <c r="N1274" s="137"/>
      <c r="O1274" s="137"/>
      <c r="P1274" s="137"/>
      <c r="Q1274" s="137"/>
      <c r="R1274" s="137"/>
      <c r="S1274" s="137"/>
      <c r="T1274" s="137"/>
    </row>
    <row r="1275" spans="1:20" s="136" customFormat="1" ht="15">
      <c r="A1275" s="137"/>
      <c r="B1275" s="137"/>
      <c r="C1275" s="137"/>
      <c r="D1275" s="137"/>
      <c r="E1275" s="137"/>
      <c r="F1275" s="138"/>
      <c r="G1275" s="138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</row>
    <row r="1276" spans="1:20" s="136" customFormat="1" ht="15">
      <c r="A1276" s="137"/>
      <c r="B1276" s="137"/>
      <c r="C1276" s="137"/>
      <c r="D1276" s="137"/>
      <c r="E1276" s="137"/>
      <c r="F1276" s="138"/>
      <c r="G1276" s="138"/>
      <c r="H1276" s="137"/>
      <c r="I1276" s="137"/>
      <c r="J1276" s="137"/>
      <c r="K1276" s="137"/>
      <c r="L1276" s="137"/>
      <c r="M1276" s="137"/>
      <c r="N1276" s="137"/>
      <c r="O1276" s="137"/>
      <c r="P1276" s="137"/>
      <c r="Q1276" s="137"/>
      <c r="R1276" s="137"/>
      <c r="S1276" s="137"/>
      <c r="T1276" s="137"/>
    </row>
    <row r="1277" spans="1:20" s="136" customFormat="1" ht="15">
      <c r="A1277" s="137"/>
      <c r="B1277" s="137"/>
      <c r="C1277" s="137"/>
      <c r="D1277" s="137"/>
      <c r="E1277" s="137"/>
      <c r="F1277" s="138"/>
      <c r="G1277" s="138"/>
      <c r="H1277" s="137"/>
      <c r="I1277" s="137"/>
      <c r="J1277" s="137"/>
      <c r="K1277" s="137"/>
      <c r="L1277" s="137"/>
      <c r="M1277" s="137"/>
      <c r="N1277" s="137"/>
      <c r="O1277" s="137"/>
      <c r="P1277" s="137"/>
      <c r="Q1277" s="137"/>
      <c r="R1277" s="137"/>
      <c r="S1277" s="137"/>
      <c r="T1277" s="137"/>
    </row>
    <row r="1278" spans="1:20" s="136" customFormat="1" ht="15">
      <c r="A1278" s="137"/>
      <c r="B1278" s="137"/>
      <c r="C1278" s="137"/>
      <c r="D1278" s="137"/>
      <c r="E1278" s="137"/>
      <c r="F1278" s="138"/>
      <c r="G1278" s="138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37"/>
    </row>
    <row r="1279" spans="1:20" s="136" customFormat="1" ht="15">
      <c r="A1279" s="137"/>
      <c r="B1279" s="137"/>
      <c r="C1279" s="137"/>
      <c r="D1279" s="137"/>
      <c r="E1279" s="137"/>
      <c r="F1279" s="138"/>
      <c r="G1279" s="138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spans="1:20" s="136" customFormat="1" ht="15">
      <c r="A1280" s="137"/>
      <c r="B1280" s="137"/>
      <c r="C1280" s="137"/>
      <c r="D1280" s="137"/>
      <c r="E1280" s="137"/>
      <c r="F1280" s="138"/>
      <c r="G1280" s="138"/>
      <c r="H1280" s="137"/>
      <c r="I1280" s="137"/>
      <c r="J1280" s="137"/>
      <c r="K1280" s="137"/>
      <c r="L1280" s="137"/>
      <c r="M1280" s="137"/>
      <c r="N1280" s="137"/>
      <c r="O1280" s="137"/>
      <c r="P1280" s="137"/>
      <c r="Q1280" s="137"/>
      <c r="R1280" s="137"/>
      <c r="S1280" s="137"/>
      <c r="T1280" s="137"/>
    </row>
    <row r="1281" spans="1:20" s="136" customFormat="1" ht="15">
      <c r="A1281" s="137"/>
      <c r="B1281" s="137"/>
      <c r="C1281" s="137"/>
      <c r="D1281" s="137"/>
      <c r="E1281" s="137"/>
      <c r="F1281" s="138"/>
      <c r="G1281" s="138"/>
      <c r="H1281" s="137"/>
      <c r="I1281" s="137"/>
      <c r="J1281" s="137"/>
      <c r="K1281" s="137"/>
      <c r="L1281" s="137"/>
      <c r="M1281" s="137"/>
      <c r="N1281" s="137"/>
      <c r="O1281" s="137"/>
      <c r="P1281" s="137"/>
      <c r="Q1281" s="137"/>
      <c r="R1281" s="137"/>
      <c r="S1281" s="137"/>
      <c r="T1281" s="137"/>
    </row>
    <row r="1282" spans="1:20" s="136" customFormat="1" ht="15">
      <c r="A1282" s="137"/>
      <c r="B1282" s="137"/>
      <c r="C1282" s="137"/>
      <c r="D1282" s="137"/>
      <c r="E1282" s="137"/>
      <c r="F1282" s="138"/>
      <c r="G1282" s="138"/>
      <c r="H1282" s="137"/>
      <c r="I1282" s="137"/>
      <c r="J1282" s="137"/>
      <c r="K1282" s="137"/>
      <c r="L1282" s="137"/>
      <c r="M1282" s="137"/>
      <c r="N1282" s="137"/>
      <c r="O1282" s="137"/>
      <c r="P1282" s="137"/>
      <c r="Q1282" s="137"/>
      <c r="R1282" s="137"/>
      <c r="S1282" s="137"/>
      <c r="T1282" s="137"/>
    </row>
    <row r="1283" spans="1:20" s="136" customFormat="1" ht="15">
      <c r="A1283" s="137"/>
      <c r="B1283" s="137"/>
      <c r="C1283" s="137"/>
      <c r="D1283" s="137"/>
      <c r="E1283" s="137"/>
      <c r="F1283" s="138"/>
      <c r="G1283" s="138"/>
      <c r="H1283" s="137"/>
      <c r="I1283" s="137"/>
      <c r="J1283" s="137"/>
      <c r="K1283" s="137"/>
      <c r="L1283" s="137"/>
      <c r="M1283" s="137"/>
      <c r="N1283" s="137"/>
      <c r="O1283" s="137"/>
      <c r="P1283" s="137"/>
      <c r="Q1283" s="137"/>
      <c r="R1283" s="137"/>
      <c r="S1283" s="137"/>
      <c r="T1283" s="137"/>
    </row>
    <row r="1284" spans="1:20" s="136" customFormat="1" ht="15">
      <c r="A1284" s="137"/>
      <c r="B1284" s="137"/>
      <c r="C1284" s="137"/>
      <c r="D1284" s="137"/>
      <c r="E1284" s="137"/>
      <c r="F1284" s="138"/>
      <c r="G1284" s="138"/>
      <c r="H1284" s="137"/>
      <c r="I1284" s="137"/>
      <c r="J1284" s="137"/>
      <c r="K1284" s="137"/>
      <c r="L1284" s="137"/>
      <c r="M1284" s="137"/>
      <c r="N1284" s="137"/>
      <c r="O1284" s="137"/>
      <c r="P1284" s="137"/>
      <c r="Q1284" s="137"/>
      <c r="R1284" s="137"/>
      <c r="S1284" s="137"/>
      <c r="T1284" s="137"/>
    </row>
    <row r="1285" spans="1:20" s="136" customFormat="1" ht="15">
      <c r="A1285" s="137"/>
      <c r="B1285" s="137"/>
      <c r="C1285" s="137"/>
      <c r="D1285" s="137"/>
      <c r="E1285" s="137"/>
      <c r="F1285" s="138"/>
      <c r="G1285" s="138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</row>
    <row r="1286" spans="1:20" s="136" customFormat="1" ht="15">
      <c r="A1286" s="137"/>
      <c r="B1286" s="137"/>
      <c r="C1286" s="137"/>
      <c r="D1286" s="137"/>
      <c r="E1286" s="137"/>
      <c r="F1286" s="138"/>
      <c r="G1286" s="138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</row>
    <row r="1287" spans="1:20" s="136" customFormat="1" ht="15">
      <c r="A1287" s="137"/>
      <c r="B1287" s="137"/>
      <c r="C1287" s="137"/>
      <c r="D1287" s="137"/>
      <c r="E1287" s="137"/>
      <c r="F1287" s="138"/>
      <c r="G1287" s="138"/>
      <c r="H1287" s="137"/>
      <c r="I1287" s="137"/>
      <c r="J1287" s="137"/>
      <c r="K1287" s="137"/>
      <c r="L1287" s="137"/>
      <c r="M1287" s="137"/>
      <c r="N1287" s="137"/>
      <c r="O1287" s="137"/>
      <c r="P1287" s="137"/>
      <c r="Q1287" s="137"/>
      <c r="R1287" s="137"/>
      <c r="S1287" s="137"/>
      <c r="T1287" s="137"/>
    </row>
    <row r="1288" spans="1:20" s="136" customFormat="1" ht="15">
      <c r="A1288" s="137"/>
      <c r="B1288" s="137"/>
      <c r="C1288" s="137"/>
      <c r="D1288" s="137"/>
      <c r="E1288" s="137"/>
      <c r="F1288" s="138"/>
      <c r="G1288" s="138"/>
      <c r="H1288" s="137"/>
      <c r="I1288" s="137"/>
      <c r="J1288" s="137"/>
      <c r="K1288" s="137"/>
      <c r="L1288" s="137"/>
      <c r="M1288" s="137"/>
      <c r="N1288" s="137"/>
      <c r="O1288" s="137"/>
      <c r="P1288" s="137"/>
      <c r="Q1288" s="137"/>
      <c r="R1288" s="137"/>
      <c r="S1288" s="137"/>
      <c r="T1288" s="137"/>
    </row>
    <row r="1289" spans="1:20" s="136" customFormat="1" ht="15">
      <c r="A1289" s="137"/>
      <c r="B1289" s="137"/>
      <c r="C1289" s="137"/>
      <c r="D1289" s="137"/>
      <c r="E1289" s="137"/>
      <c r="F1289" s="138"/>
      <c r="G1289" s="138"/>
      <c r="H1289" s="137"/>
      <c r="I1289" s="137"/>
      <c r="J1289" s="137"/>
      <c r="K1289" s="137"/>
      <c r="L1289" s="137"/>
      <c r="M1289" s="137"/>
      <c r="N1289" s="137"/>
      <c r="O1289" s="137"/>
      <c r="P1289" s="137"/>
      <c r="Q1289" s="137"/>
      <c r="R1289" s="137"/>
      <c r="S1289" s="137"/>
      <c r="T1289" s="137"/>
    </row>
    <row r="1290" spans="1:20" s="136" customFormat="1" ht="15">
      <c r="A1290" s="137"/>
      <c r="B1290" s="137"/>
      <c r="C1290" s="137"/>
      <c r="D1290" s="137"/>
      <c r="E1290" s="137"/>
      <c r="F1290" s="138"/>
      <c r="G1290" s="138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spans="1:20" s="136" customFormat="1" ht="15">
      <c r="A1291" s="137"/>
      <c r="B1291" s="137"/>
      <c r="C1291" s="137"/>
      <c r="D1291" s="137"/>
      <c r="E1291" s="137"/>
      <c r="F1291" s="138"/>
      <c r="G1291" s="138"/>
      <c r="H1291" s="137"/>
      <c r="I1291" s="137"/>
      <c r="J1291" s="137"/>
      <c r="K1291" s="137"/>
      <c r="L1291" s="137"/>
      <c r="M1291" s="137"/>
      <c r="N1291" s="137"/>
      <c r="O1291" s="137"/>
      <c r="P1291" s="137"/>
      <c r="Q1291" s="137"/>
      <c r="R1291" s="137"/>
      <c r="S1291" s="137"/>
      <c r="T1291" s="137"/>
    </row>
    <row r="1292" spans="1:20" s="136" customFormat="1" ht="15">
      <c r="A1292" s="137"/>
      <c r="B1292" s="137"/>
      <c r="C1292" s="137"/>
      <c r="D1292" s="137"/>
      <c r="E1292" s="137"/>
      <c r="F1292" s="138"/>
      <c r="G1292" s="138"/>
      <c r="H1292" s="137"/>
      <c r="I1292" s="137"/>
      <c r="J1292" s="137"/>
      <c r="K1292" s="137"/>
      <c r="L1292" s="137"/>
      <c r="M1292" s="137"/>
      <c r="N1292" s="137"/>
      <c r="O1292" s="137"/>
      <c r="P1292" s="137"/>
      <c r="Q1292" s="137"/>
      <c r="R1292" s="137"/>
      <c r="S1292" s="137"/>
      <c r="T1292" s="137"/>
    </row>
    <row r="1293" spans="1:20" s="136" customFormat="1" ht="15">
      <c r="A1293" s="137"/>
      <c r="B1293" s="137"/>
      <c r="C1293" s="137"/>
      <c r="D1293" s="137"/>
      <c r="E1293" s="137"/>
      <c r="F1293" s="138"/>
      <c r="G1293" s="138"/>
      <c r="H1293" s="137"/>
      <c r="I1293" s="137"/>
      <c r="J1293" s="137"/>
      <c r="K1293" s="137"/>
      <c r="L1293" s="137"/>
      <c r="M1293" s="137"/>
      <c r="N1293" s="137"/>
      <c r="O1293" s="137"/>
      <c r="P1293" s="137"/>
      <c r="Q1293" s="137"/>
      <c r="R1293" s="137"/>
      <c r="S1293" s="137"/>
      <c r="T1293" s="137"/>
    </row>
    <row r="1294" spans="1:20" s="136" customFormat="1" ht="15">
      <c r="A1294" s="137"/>
      <c r="B1294" s="137"/>
      <c r="C1294" s="137"/>
      <c r="D1294" s="137"/>
      <c r="E1294" s="137"/>
      <c r="F1294" s="138"/>
      <c r="G1294" s="138"/>
      <c r="H1294" s="137"/>
      <c r="I1294" s="137"/>
      <c r="J1294" s="137"/>
      <c r="K1294" s="137"/>
      <c r="L1294" s="137"/>
      <c r="M1294" s="137"/>
      <c r="N1294" s="137"/>
      <c r="O1294" s="137"/>
      <c r="P1294" s="137"/>
      <c r="Q1294" s="137"/>
      <c r="R1294" s="137"/>
      <c r="S1294" s="137"/>
      <c r="T1294" s="137"/>
    </row>
    <row r="1295" spans="1:20" s="136" customFormat="1" ht="15">
      <c r="A1295" s="137"/>
      <c r="B1295" s="137"/>
      <c r="C1295" s="137"/>
      <c r="D1295" s="137"/>
      <c r="E1295" s="137"/>
      <c r="F1295" s="138"/>
      <c r="G1295" s="138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</row>
    <row r="1296" spans="1:20" s="136" customFormat="1" ht="15">
      <c r="A1296" s="137"/>
      <c r="B1296" s="137"/>
      <c r="C1296" s="137"/>
      <c r="D1296" s="137"/>
      <c r="E1296" s="137"/>
      <c r="F1296" s="138"/>
      <c r="G1296" s="138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</row>
    <row r="1297" spans="1:20" s="136" customFormat="1" ht="15">
      <c r="A1297" s="137"/>
      <c r="B1297" s="137"/>
      <c r="C1297" s="137"/>
      <c r="D1297" s="137"/>
      <c r="E1297" s="137"/>
      <c r="F1297" s="138"/>
      <c r="G1297" s="138"/>
      <c r="H1297" s="137"/>
      <c r="I1297" s="137"/>
      <c r="J1297" s="137"/>
      <c r="K1297" s="137"/>
      <c r="L1297" s="137"/>
      <c r="M1297" s="137"/>
      <c r="N1297" s="137"/>
      <c r="O1297" s="137"/>
      <c r="P1297" s="137"/>
      <c r="Q1297" s="137"/>
      <c r="R1297" s="137"/>
      <c r="S1297" s="137"/>
      <c r="T1297" s="137"/>
    </row>
    <row r="1298" spans="1:20" s="136" customFormat="1" ht="15">
      <c r="A1298" s="137"/>
      <c r="B1298" s="137"/>
      <c r="C1298" s="137"/>
      <c r="D1298" s="137"/>
      <c r="E1298" s="137"/>
      <c r="F1298" s="138"/>
      <c r="G1298" s="138"/>
      <c r="H1298" s="137"/>
      <c r="I1298" s="137"/>
      <c r="J1298" s="137"/>
      <c r="K1298" s="137"/>
      <c r="L1298" s="137"/>
      <c r="M1298" s="137"/>
      <c r="N1298" s="137"/>
      <c r="O1298" s="137"/>
      <c r="P1298" s="137"/>
      <c r="Q1298" s="137"/>
      <c r="R1298" s="137"/>
      <c r="S1298" s="137"/>
      <c r="T1298" s="137"/>
    </row>
    <row r="1299" spans="1:20" s="136" customFormat="1" ht="15">
      <c r="A1299" s="137"/>
      <c r="B1299" s="137"/>
      <c r="C1299" s="137"/>
      <c r="D1299" s="137"/>
      <c r="E1299" s="137"/>
      <c r="F1299" s="138"/>
      <c r="G1299" s="138"/>
      <c r="H1299" s="137"/>
      <c r="I1299" s="137"/>
      <c r="J1299" s="137"/>
      <c r="K1299" s="137"/>
      <c r="L1299" s="137"/>
      <c r="M1299" s="137"/>
      <c r="N1299" s="137"/>
      <c r="O1299" s="137"/>
      <c r="P1299" s="137"/>
      <c r="Q1299" s="137"/>
      <c r="R1299" s="137"/>
      <c r="S1299" s="137"/>
      <c r="T1299" s="137"/>
    </row>
    <row r="1300" spans="1:20" s="136" customFormat="1" ht="15">
      <c r="A1300" s="137"/>
      <c r="B1300" s="137"/>
      <c r="C1300" s="137"/>
      <c r="D1300" s="137"/>
      <c r="E1300" s="137"/>
      <c r="F1300" s="138"/>
      <c r="G1300" s="138"/>
      <c r="H1300" s="137"/>
      <c r="I1300" s="137"/>
      <c r="J1300" s="137"/>
      <c r="K1300" s="137"/>
      <c r="L1300" s="137"/>
      <c r="M1300" s="137"/>
      <c r="N1300" s="137"/>
      <c r="O1300" s="137"/>
      <c r="P1300" s="137"/>
      <c r="Q1300" s="137"/>
      <c r="R1300" s="137"/>
      <c r="S1300" s="137"/>
      <c r="T1300" s="137"/>
    </row>
    <row r="1301" spans="1:20" s="136" customFormat="1" ht="15">
      <c r="A1301" s="137"/>
      <c r="B1301" s="137"/>
      <c r="C1301" s="137"/>
      <c r="D1301" s="137"/>
      <c r="E1301" s="137"/>
      <c r="F1301" s="138"/>
      <c r="G1301" s="138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</row>
    <row r="1302" spans="1:20" s="136" customFormat="1" ht="15">
      <c r="A1302" s="137"/>
      <c r="B1302" s="137"/>
      <c r="C1302" s="137"/>
      <c r="D1302" s="137"/>
      <c r="E1302" s="137"/>
      <c r="F1302" s="138"/>
      <c r="G1302" s="138"/>
      <c r="H1302" s="137"/>
      <c r="I1302" s="137"/>
      <c r="J1302" s="137"/>
      <c r="K1302" s="137"/>
      <c r="L1302" s="137"/>
      <c r="M1302" s="137"/>
      <c r="N1302" s="137"/>
      <c r="O1302" s="137"/>
      <c r="P1302" s="137"/>
      <c r="Q1302" s="137"/>
      <c r="R1302" s="137"/>
      <c r="S1302" s="137"/>
      <c r="T1302" s="137"/>
    </row>
    <row r="1303" spans="1:20" s="136" customFormat="1" ht="15">
      <c r="A1303" s="137"/>
      <c r="B1303" s="137"/>
      <c r="C1303" s="137"/>
      <c r="D1303" s="137"/>
      <c r="E1303" s="137"/>
      <c r="F1303" s="138"/>
      <c r="G1303" s="138"/>
      <c r="H1303" s="137"/>
      <c r="I1303" s="137"/>
      <c r="J1303" s="137"/>
      <c r="K1303" s="137"/>
      <c r="L1303" s="137"/>
      <c r="M1303" s="137"/>
      <c r="N1303" s="137"/>
      <c r="O1303" s="137"/>
      <c r="P1303" s="137"/>
      <c r="Q1303" s="137"/>
      <c r="R1303" s="137"/>
      <c r="S1303" s="137"/>
      <c r="T1303" s="137"/>
    </row>
    <row r="1304" spans="1:20" s="136" customFormat="1" ht="15">
      <c r="A1304" s="137"/>
      <c r="B1304" s="137"/>
      <c r="C1304" s="137"/>
      <c r="D1304" s="137"/>
      <c r="E1304" s="137"/>
      <c r="F1304" s="138"/>
      <c r="G1304" s="138"/>
      <c r="H1304" s="137"/>
      <c r="I1304" s="137"/>
      <c r="J1304" s="137"/>
      <c r="K1304" s="137"/>
      <c r="L1304" s="137"/>
      <c r="M1304" s="137"/>
      <c r="N1304" s="137"/>
      <c r="O1304" s="137"/>
      <c r="P1304" s="137"/>
      <c r="Q1304" s="137"/>
      <c r="R1304" s="137"/>
      <c r="S1304" s="137"/>
      <c r="T1304" s="137"/>
    </row>
    <row r="1305" spans="1:20" s="136" customFormat="1" ht="15">
      <c r="A1305" s="137"/>
      <c r="B1305" s="137"/>
      <c r="C1305" s="137"/>
      <c r="D1305" s="137"/>
      <c r="E1305" s="137"/>
      <c r="F1305" s="138"/>
      <c r="G1305" s="138"/>
      <c r="H1305" s="137"/>
      <c r="I1305" s="137"/>
      <c r="J1305" s="137"/>
      <c r="K1305" s="137"/>
      <c r="L1305" s="137"/>
      <c r="M1305" s="137"/>
      <c r="N1305" s="137"/>
      <c r="O1305" s="137"/>
      <c r="P1305" s="137"/>
      <c r="Q1305" s="137"/>
      <c r="R1305" s="137"/>
      <c r="S1305" s="137"/>
      <c r="T1305" s="137"/>
    </row>
    <row r="1306" spans="1:20" s="136" customFormat="1" ht="15">
      <c r="A1306" s="137"/>
      <c r="B1306" s="137"/>
      <c r="C1306" s="137"/>
      <c r="D1306" s="137"/>
      <c r="E1306" s="137"/>
      <c r="F1306" s="138"/>
      <c r="G1306" s="138"/>
      <c r="H1306" s="137"/>
      <c r="I1306" s="137"/>
      <c r="J1306" s="137"/>
      <c r="K1306" s="137"/>
      <c r="L1306" s="137"/>
      <c r="M1306" s="137"/>
      <c r="N1306" s="137"/>
      <c r="O1306" s="137"/>
      <c r="P1306" s="137"/>
      <c r="Q1306" s="137"/>
      <c r="R1306" s="137"/>
      <c r="S1306" s="137"/>
      <c r="T1306" s="137"/>
    </row>
    <row r="1307" spans="1:20" s="136" customFormat="1" ht="15">
      <c r="A1307" s="137"/>
      <c r="B1307" s="137"/>
      <c r="C1307" s="137"/>
      <c r="D1307" s="137"/>
      <c r="E1307" s="137"/>
      <c r="F1307" s="138"/>
      <c r="G1307" s="138"/>
      <c r="H1307" s="137"/>
      <c r="I1307" s="137"/>
      <c r="J1307" s="137"/>
      <c r="K1307" s="137"/>
      <c r="L1307" s="137"/>
      <c r="M1307" s="137"/>
      <c r="N1307" s="137"/>
      <c r="O1307" s="137"/>
      <c r="P1307" s="137"/>
      <c r="Q1307" s="137"/>
      <c r="R1307" s="137"/>
      <c r="S1307" s="137"/>
      <c r="T1307" s="137"/>
    </row>
    <row r="1308" spans="1:20" s="136" customFormat="1" ht="15">
      <c r="A1308" s="137"/>
      <c r="B1308" s="137"/>
      <c r="C1308" s="137"/>
      <c r="D1308" s="137"/>
      <c r="E1308" s="137"/>
      <c r="F1308" s="138"/>
      <c r="G1308" s="138"/>
      <c r="H1308" s="137"/>
      <c r="I1308" s="137"/>
      <c r="J1308" s="137"/>
      <c r="K1308" s="137"/>
      <c r="L1308" s="137"/>
      <c r="M1308" s="137"/>
      <c r="N1308" s="137"/>
      <c r="O1308" s="137"/>
      <c r="P1308" s="137"/>
      <c r="Q1308" s="137"/>
      <c r="R1308" s="137"/>
      <c r="S1308" s="137"/>
      <c r="T1308" s="137"/>
    </row>
    <row r="1309" spans="1:20" s="136" customFormat="1" ht="15">
      <c r="A1309" s="137"/>
      <c r="B1309" s="137"/>
      <c r="C1309" s="137"/>
      <c r="D1309" s="137"/>
      <c r="E1309" s="137"/>
      <c r="F1309" s="138"/>
      <c r="G1309" s="138"/>
      <c r="H1309" s="137"/>
      <c r="I1309" s="137"/>
      <c r="J1309" s="137"/>
      <c r="K1309" s="137"/>
      <c r="L1309" s="137"/>
      <c r="M1309" s="137"/>
      <c r="N1309" s="137"/>
      <c r="O1309" s="137"/>
      <c r="P1309" s="137"/>
      <c r="Q1309" s="137"/>
      <c r="R1309" s="137"/>
      <c r="S1309" s="137"/>
      <c r="T1309" s="137"/>
    </row>
    <row r="1310" spans="1:20" s="136" customFormat="1" ht="15">
      <c r="A1310" s="137"/>
      <c r="B1310" s="137"/>
      <c r="C1310" s="137"/>
      <c r="D1310" s="137"/>
      <c r="E1310" s="137"/>
      <c r="F1310" s="138"/>
      <c r="G1310" s="138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37"/>
    </row>
    <row r="1311" spans="1:20" s="136" customFormat="1" ht="15">
      <c r="A1311" s="137"/>
      <c r="B1311" s="137"/>
      <c r="C1311" s="137"/>
      <c r="D1311" s="137"/>
      <c r="E1311" s="137"/>
      <c r="F1311" s="138"/>
      <c r="G1311" s="138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  <c r="T1311" s="137"/>
    </row>
    <row r="1312" spans="1:20" s="136" customFormat="1" ht="15">
      <c r="A1312" s="137"/>
      <c r="B1312" s="137"/>
      <c r="C1312" s="137"/>
      <c r="D1312" s="137"/>
      <c r="E1312" s="137"/>
      <c r="F1312" s="138"/>
      <c r="G1312" s="138"/>
      <c r="H1312" s="137"/>
      <c r="I1312" s="137"/>
      <c r="J1312" s="137"/>
      <c r="K1312" s="137"/>
      <c r="L1312" s="137"/>
      <c r="M1312" s="137"/>
      <c r="N1312" s="137"/>
      <c r="O1312" s="137"/>
      <c r="P1312" s="137"/>
      <c r="Q1312" s="137"/>
      <c r="R1312" s="137"/>
      <c r="S1312" s="137"/>
      <c r="T1312" s="137"/>
    </row>
    <row r="1313" spans="1:20" s="136" customFormat="1" ht="15">
      <c r="A1313" s="137"/>
      <c r="B1313" s="137"/>
      <c r="C1313" s="137"/>
      <c r="D1313" s="137"/>
      <c r="E1313" s="137"/>
      <c r="F1313" s="138"/>
      <c r="G1313" s="138"/>
      <c r="H1313" s="137"/>
      <c r="I1313" s="137"/>
      <c r="J1313" s="137"/>
      <c r="K1313" s="137"/>
      <c r="L1313" s="137"/>
      <c r="M1313" s="137"/>
      <c r="N1313" s="137"/>
      <c r="O1313" s="137"/>
      <c r="P1313" s="137"/>
      <c r="Q1313" s="137"/>
      <c r="R1313" s="137"/>
      <c r="S1313" s="137"/>
      <c r="T1313" s="137"/>
    </row>
    <row r="1314" spans="1:20" s="136" customFormat="1" ht="15">
      <c r="A1314" s="137"/>
      <c r="B1314" s="137"/>
      <c r="C1314" s="137"/>
      <c r="D1314" s="137"/>
      <c r="E1314" s="137"/>
      <c r="F1314" s="138"/>
      <c r="G1314" s="138"/>
      <c r="H1314" s="137"/>
      <c r="I1314" s="137"/>
      <c r="J1314" s="137"/>
      <c r="K1314" s="137"/>
      <c r="L1314" s="137"/>
      <c r="M1314" s="137"/>
      <c r="N1314" s="137"/>
      <c r="O1314" s="137"/>
      <c r="P1314" s="137"/>
      <c r="Q1314" s="137"/>
      <c r="R1314" s="137"/>
      <c r="S1314" s="137"/>
      <c r="T1314" s="137"/>
    </row>
    <row r="1315" spans="1:20" s="136" customFormat="1" ht="15">
      <c r="A1315" s="137"/>
      <c r="B1315" s="137"/>
      <c r="C1315" s="137"/>
      <c r="D1315" s="137"/>
      <c r="E1315" s="137"/>
      <c r="F1315" s="138"/>
      <c r="G1315" s="138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</row>
    <row r="1316" spans="1:20" s="136" customFormat="1" ht="15">
      <c r="A1316" s="137"/>
      <c r="B1316" s="137"/>
      <c r="C1316" s="137"/>
      <c r="D1316" s="137"/>
      <c r="E1316" s="137"/>
      <c r="F1316" s="138"/>
      <c r="G1316" s="138"/>
      <c r="H1316" s="137"/>
      <c r="I1316" s="137"/>
      <c r="J1316" s="137"/>
      <c r="K1316" s="137"/>
      <c r="L1316" s="137"/>
      <c r="M1316" s="137"/>
      <c r="N1316" s="137"/>
      <c r="O1316" s="137"/>
      <c r="P1316" s="137"/>
      <c r="Q1316" s="137"/>
      <c r="R1316" s="137"/>
      <c r="S1316" s="137"/>
      <c r="T1316" s="137"/>
    </row>
    <row r="1317" spans="1:20" s="136" customFormat="1" ht="15">
      <c r="A1317" s="137"/>
      <c r="B1317" s="137"/>
      <c r="C1317" s="137"/>
      <c r="D1317" s="137"/>
      <c r="E1317" s="137"/>
      <c r="F1317" s="138"/>
      <c r="G1317" s="138"/>
      <c r="H1317" s="137"/>
      <c r="I1317" s="137"/>
      <c r="J1317" s="137"/>
      <c r="K1317" s="137"/>
      <c r="L1317" s="137"/>
      <c r="M1317" s="137"/>
      <c r="N1317" s="137"/>
      <c r="O1317" s="137"/>
      <c r="P1317" s="137"/>
      <c r="Q1317" s="137"/>
      <c r="R1317" s="137"/>
      <c r="S1317" s="137"/>
      <c r="T1317" s="137"/>
    </row>
    <row r="1318" spans="1:20" s="136" customFormat="1" ht="15">
      <c r="A1318" s="137"/>
      <c r="B1318" s="137"/>
      <c r="C1318" s="137"/>
      <c r="D1318" s="137"/>
      <c r="E1318" s="137"/>
      <c r="F1318" s="138"/>
      <c r="G1318" s="138"/>
      <c r="H1318" s="137"/>
      <c r="I1318" s="137"/>
      <c r="J1318" s="137"/>
      <c r="K1318" s="137"/>
      <c r="L1318" s="137"/>
      <c r="M1318" s="137"/>
      <c r="N1318" s="137"/>
      <c r="O1318" s="137"/>
      <c r="P1318" s="137"/>
      <c r="Q1318" s="137"/>
      <c r="R1318" s="137"/>
      <c r="S1318" s="137"/>
      <c r="T1318" s="137"/>
    </row>
    <row r="1319" spans="1:20" s="136" customFormat="1" ht="15">
      <c r="A1319" s="137"/>
      <c r="B1319" s="137"/>
      <c r="C1319" s="137"/>
      <c r="D1319" s="137"/>
      <c r="E1319" s="137"/>
      <c r="F1319" s="138"/>
      <c r="G1319" s="138"/>
      <c r="H1319" s="137"/>
      <c r="I1319" s="137"/>
      <c r="J1319" s="137"/>
      <c r="K1319" s="137"/>
      <c r="L1319" s="137"/>
      <c r="M1319" s="137"/>
      <c r="N1319" s="137"/>
      <c r="O1319" s="137"/>
      <c r="P1319" s="137"/>
      <c r="Q1319" s="137"/>
      <c r="R1319" s="137"/>
      <c r="S1319" s="137"/>
      <c r="T1319" s="137"/>
    </row>
    <row r="1320" spans="1:20" s="136" customFormat="1" ht="15">
      <c r="A1320" s="137"/>
      <c r="B1320" s="137"/>
      <c r="C1320" s="137"/>
      <c r="D1320" s="137"/>
      <c r="E1320" s="137"/>
      <c r="F1320" s="138"/>
      <c r="G1320" s="138"/>
      <c r="H1320" s="137"/>
      <c r="I1320" s="137"/>
      <c r="J1320" s="137"/>
      <c r="K1320" s="137"/>
      <c r="L1320" s="137"/>
      <c r="M1320" s="137"/>
      <c r="N1320" s="137"/>
      <c r="O1320" s="137"/>
      <c r="P1320" s="137"/>
      <c r="Q1320" s="137"/>
      <c r="R1320" s="137"/>
      <c r="S1320" s="137"/>
      <c r="T1320" s="137"/>
    </row>
    <row r="1321" spans="1:20" s="136" customFormat="1" ht="15">
      <c r="A1321" s="137"/>
      <c r="B1321" s="137"/>
      <c r="C1321" s="137"/>
      <c r="D1321" s="137"/>
      <c r="E1321" s="137"/>
      <c r="F1321" s="138"/>
      <c r="G1321" s="138"/>
      <c r="H1321" s="137"/>
      <c r="I1321" s="137"/>
      <c r="J1321" s="137"/>
      <c r="K1321" s="137"/>
      <c r="L1321" s="137"/>
      <c r="M1321" s="137"/>
      <c r="N1321" s="137"/>
      <c r="O1321" s="137"/>
      <c r="P1321" s="137"/>
      <c r="Q1321" s="137"/>
      <c r="R1321" s="137"/>
      <c r="S1321" s="137"/>
      <c r="T1321" s="137"/>
    </row>
    <row r="1322" spans="1:20" s="136" customFormat="1" ht="15">
      <c r="A1322" s="137"/>
      <c r="B1322" s="137"/>
      <c r="C1322" s="137"/>
      <c r="D1322" s="137"/>
      <c r="E1322" s="137"/>
      <c r="F1322" s="138"/>
      <c r="G1322" s="138"/>
      <c r="H1322" s="137"/>
      <c r="I1322" s="137"/>
      <c r="J1322" s="137"/>
      <c r="K1322" s="137"/>
      <c r="L1322" s="137"/>
      <c r="M1322" s="137"/>
      <c r="N1322" s="137"/>
      <c r="O1322" s="137"/>
      <c r="P1322" s="137"/>
      <c r="Q1322" s="137"/>
      <c r="R1322" s="137"/>
      <c r="S1322" s="137"/>
      <c r="T1322" s="137"/>
    </row>
    <row r="1323" spans="1:20" s="136" customFormat="1" ht="15">
      <c r="A1323" s="137"/>
      <c r="B1323" s="137"/>
      <c r="C1323" s="137"/>
      <c r="D1323" s="137"/>
      <c r="E1323" s="137"/>
      <c r="F1323" s="138"/>
      <c r="G1323" s="138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  <c r="T1323" s="137"/>
    </row>
    <row r="1324" spans="1:20" s="136" customFormat="1" ht="15">
      <c r="A1324" s="137"/>
      <c r="B1324" s="137"/>
      <c r="C1324" s="137"/>
      <c r="D1324" s="137"/>
      <c r="E1324" s="137"/>
      <c r="F1324" s="138"/>
      <c r="G1324" s="138"/>
      <c r="H1324" s="137"/>
      <c r="I1324" s="137"/>
      <c r="J1324" s="137"/>
      <c r="K1324" s="137"/>
      <c r="L1324" s="137"/>
      <c r="M1324" s="137"/>
      <c r="N1324" s="137"/>
      <c r="O1324" s="137"/>
      <c r="P1324" s="137"/>
      <c r="Q1324" s="137"/>
      <c r="R1324" s="137"/>
      <c r="S1324" s="137"/>
      <c r="T1324" s="137"/>
    </row>
    <row r="1325" spans="1:20" s="136" customFormat="1" ht="15">
      <c r="A1325" s="137"/>
      <c r="B1325" s="137"/>
      <c r="C1325" s="137"/>
      <c r="D1325" s="137"/>
      <c r="E1325" s="137"/>
      <c r="F1325" s="138"/>
      <c r="G1325" s="138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</row>
    <row r="1326" spans="1:20" s="136" customFormat="1" ht="15">
      <c r="A1326" s="137"/>
      <c r="B1326" s="137"/>
      <c r="C1326" s="137"/>
      <c r="D1326" s="137"/>
      <c r="E1326" s="137"/>
      <c r="F1326" s="138"/>
      <c r="G1326" s="138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</row>
    <row r="1327" spans="1:20" s="136" customFormat="1" ht="15">
      <c r="A1327" s="137"/>
      <c r="B1327" s="137"/>
      <c r="C1327" s="137"/>
      <c r="D1327" s="137"/>
      <c r="E1327" s="137"/>
      <c r="F1327" s="138"/>
      <c r="G1327" s="138"/>
      <c r="H1327" s="137"/>
      <c r="I1327" s="137"/>
      <c r="J1327" s="137"/>
      <c r="K1327" s="137"/>
      <c r="L1327" s="137"/>
      <c r="M1327" s="137"/>
      <c r="N1327" s="137"/>
      <c r="O1327" s="137"/>
      <c r="P1327" s="137"/>
      <c r="Q1327" s="137"/>
      <c r="R1327" s="137"/>
      <c r="S1327" s="137"/>
      <c r="T1327" s="137"/>
    </row>
    <row r="1328" spans="1:20" s="136" customFormat="1" ht="15">
      <c r="A1328" s="137"/>
      <c r="B1328" s="137"/>
      <c r="C1328" s="137"/>
      <c r="D1328" s="137"/>
      <c r="E1328" s="137"/>
      <c r="F1328" s="138"/>
      <c r="G1328" s="138"/>
      <c r="H1328" s="137"/>
      <c r="I1328" s="137"/>
      <c r="J1328" s="137"/>
      <c r="K1328" s="137"/>
      <c r="L1328" s="137"/>
      <c r="M1328" s="137"/>
      <c r="N1328" s="137"/>
      <c r="O1328" s="137"/>
      <c r="P1328" s="137"/>
      <c r="Q1328" s="137"/>
      <c r="R1328" s="137"/>
      <c r="S1328" s="137"/>
      <c r="T1328" s="137"/>
    </row>
    <row r="1329" spans="1:20" s="136" customFormat="1" ht="15">
      <c r="A1329" s="137"/>
      <c r="B1329" s="137"/>
      <c r="C1329" s="137"/>
      <c r="D1329" s="137"/>
      <c r="E1329" s="137"/>
      <c r="F1329" s="138"/>
      <c r="G1329" s="138"/>
      <c r="H1329" s="137"/>
      <c r="I1329" s="137"/>
      <c r="J1329" s="137"/>
      <c r="K1329" s="137"/>
      <c r="L1329" s="137"/>
      <c r="M1329" s="137"/>
      <c r="N1329" s="137"/>
      <c r="O1329" s="137"/>
      <c r="P1329" s="137"/>
      <c r="Q1329" s="137"/>
      <c r="R1329" s="137"/>
      <c r="S1329" s="137"/>
      <c r="T1329" s="137"/>
    </row>
    <row r="1330" spans="1:20" s="136" customFormat="1" ht="15">
      <c r="A1330" s="137"/>
      <c r="B1330" s="137"/>
      <c r="C1330" s="137"/>
      <c r="D1330" s="137"/>
      <c r="E1330" s="137"/>
      <c r="F1330" s="138"/>
      <c r="G1330" s="138"/>
      <c r="H1330" s="137"/>
      <c r="I1330" s="137"/>
      <c r="J1330" s="137"/>
      <c r="K1330" s="137"/>
      <c r="L1330" s="137"/>
      <c r="M1330" s="137"/>
      <c r="N1330" s="137"/>
      <c r="O1330" s="137"/>
      <c r="P1330" s="137"/>
      <c r="Q1330" s="137"/>
      <c r="R1330" s="137"/>
      <c r="S1330" s="137"/>
      <c r="T1330" s="137"/>
    </row>
    <row r="1331" spans="1:20" s="136" customFormat="1" ht="15">
      <c r="A1331" s="137"/>
      <c r="B1331" s="137"/>
      <c r="C1331" s="137"/>
      <c r="D1331" s="137"/>
      <c r="E1331" s="137"/>
      <c r="F1331" s="138"/>
      <c r="G1331" s="138"/>
      <c r="H1331" s="137"/>
      <c r="I1331" s="137"/>
      <c r="J1331" s="137"/>
      <c r="K1331" s="137"/>
      <c r="L1331" s="137"/>
      <c r="M1331" s="137"/>
      <c r="N1331" s="137"/>
      <c r="O1331" s="137"/>
      <c r="P1331" s="137"/>
      <c r="Q1331" s="137"/>
      <c r="R1331" s="137"/>
      <c r="S1331" s="137"/>
      <c r="T1331" s="137"/>
    </row>
    <row r="1332" spans="1:20" s="136" customFormat="1" ht="15">
      <c r="A1332" s="137"/>
      <c r="B1332" s="137"/>
      <c r="C1332" s="137"/>
      <c r="D1332" s="137"/>
      <c r="E1332" s="137"/>
      <c r="F1332" s="138"/>
      <c r="G1332" s="138"/>
      <c r="H1332" s="137"/>
      <c r="I1332" s="137"/>
      <c r="J1332" s="137"/>
      <c r="K1332" s="137"/>
      <c r="L1332" s="137"/>
      <c r="M1332" s="137"/>
      <c r="N1332" s="137"/>
      <c r="O1332" s="137"/>
      <c r="P1332" s="137"/>
      <c r="Q1332" s="137"/>
      <c r="R1332" s="137"/>
      <c r="S1332" s="137"/>
      <c r="T1332" s="137"/>
    </row>
    <row r="1333" spans="1:20" s="136" customFormat="1" ht="15">
      <c r="A1333" s="137"/>
      <c r="B1333" s="137"/>
      <c r="C1333" s="137"/>
      <c r="D1333" s="137"/>
      <c r="E1333" s="137"/>
      <c r="F1333" s="138"/>
      <c r="G1333" s="138"/>
      <c r="H1333" s="137"/>
      <c r="I1333" s="137"/>
      <c r="J1333" s="137"/>
      <c r="K1333" s="137"/>
      <c r="L1333" s="137"/>
      <c r="M1333" s="137"/>
      <c r="N1333" s="137"/>
      <c r="O1333" s="137"/>
      <c r="P1333" s="137"/>
      <c r="Q1333" s="137"/>
      <c r="R1333" s="137"/>
      <c r="S1333" s="137"/>
      <c r="T1333" s="137"/>
    </row>
    <row r="1334" spans="1:20" s="136" customFormat="1" ht="15">
      <c r="A1334" s="137"/>
      <c r="B1334" s="137"/>
      <c r="C1334" s="137"/>
      <c r="D1334" s="137"/>
      <c r="E1334" s="137"/>
      <c r="F1334" s="138"/>
      <c r="G1334" s="138"/>
      <c r="H1334" s="137"/>
      <c r="I1334" s="137"/>
      <c r="J1334" s="137"/>
      <c r="K1334" s="137"/>
      <c r="L1334" s="137"/>
      <c r="M1334" s="137"/>
      <c r="N1334" s="137"/>
      <c r="O1334" s="137"/>
      <c r="P1334" s="137"/>
      <c r="Q1334" s="137"/>
      <c r="R1334" s="137"/>
      <c r="S1334" s="137"/>
      <c r="T1334" s="137"/>
    </row>
    <row r="1335" spans="1:20" s="136" customFormat="1" ht="15">
      <c r="A1335" s="137"/>
      <c r="B1335" s="137"/>
      <c r="C1335" s="137"/>
      <c r="D1335" s="137"/>
      <c r="E1335" s="137"/>
      <c r="F1335" s="138"/>
      <c r="G1335" s="138"/>
      <c r="H1335" s="137"/>
      <c r="I1335" s="137"/>
      <c r="J1335" s="137"/>
      <c r="K1335" s="137"/>
      <c r="L1335" s="137"/>
      <c r="M1335" s="137"/>
      <c r="N1335" s="137"/>
      <c r="O1335" s="137"/>
      <c r="P1335" s="137"/>
      <c r="Q1335" s="137"/>
      <c r="R1335" s="137"/>
      <c r="S1335" s="137"/>
      <c r="T1335" s="137"/>
    </row>
    <row r="1336" spans="1:20" s="136" customFormat="1" ht="15">
      <c r="A1336" s="137"/>
      <c r="B1336" s="137"/>
      <c r="C1336" s="137"/>
      <c r="D1336" s="137"/>
      <c r="E1336" s="137"/>
      <c r="F1336" s="138"/>
      <c r="G1336" s="138"/>
      <c r="H1336" s="137"/>
      <c r="I1336" s="137"/>
      <c r="J1336" s="137"/>
      <c r="K1336" s="137"/>
      <c r="L1336" s="137"/>
      <c r="M1336" s="137"/>
      <c r="N1336" s="137"/>
      <c r="O1336" s="137"/>
      <c r="P1336" s="137"/>
      <c r="Q1336" s="137"/>
      <c r="R1336" s="137"/>
      <c r="S1336" s="137"/>
      <c r="T1336" s="137"/>
    </row>
    <row r="1337" spans="1:20" s="136" customFormat="1" ht="15">
      <c r="A1337" s="137"/>
      <c r="B1337" s="137"/>
      <c r="C1337" s="137"/>
      <c r="D1337" s="137"/>
      <c r="E1337" s="137"/>
      <c r="F1337" s="138"/>
      <c r="G1337" s="138"/>
      <c r="H1337" s="137"/>
      <c r="I1337" s="137"/>
      <c r="J1337" s="137"/>
      <c r="K1337" s="137"/>
      <c r="L1337" s="137"/>
      <c r="M1337" s="137"/>
      <c r="N1337" s="137"/>
      <c r="O1337" s="137"/>
      <c r="P1337" s="137"/>
      <c r="Q1337" s="137"/>
      <c r="R1337" s="137"/>
      <c r="S1337" s="137"/>
      <c r="T1337" s="137"/>
    </row>
    <row r="1338" spans="1:20" s="136" customFormat="1" ht="15">
      <c r="A1338" s="137"/>
      <c r="B1338" s="137"/>
      <c r="C1338" s="137"/>
      <c r="D1338" s="137"/>
      <c r="E1338" s="137"/>
      <c r="F1338" s="138"/>
      <c r="G1338" s="138"/>
      <c r="H1338" s="137"/>
      <c r="I1338" s="137"/>
      <c r="J1338" s="137"/>
      <c r="K1338" s="137"/>
      <c r="L1338" s="137"/>
      <c r="M1338" s="137"/>
      <c r="N1338" s="137"/>
      <c r="O1338" s="137"/>
      <c r="P1338" s="137"/>
      <c r="Q1338" s="137"/>
      <c r="R1338" s="137"/>
      <c r="S1338" s="137"/>
      <c r="T1338" s="137"/>
    </row>
    <row r="1339" spans="1:20" s="136" customFormat="1" ht="15">
      <c r="A1339" s="137"/>
      <c r="B1339" s="137"/>
      <c r="C1339" s="137"/>
      <c r="D1339" s="137"/>
      <c r="E1339" s="137"/>
      <c r="F1339" s="138"/>
      <c r="G1339" s="138"/>
      <c r="H1339" s="137"/>
      <c r="I1339" s="137"/>
      <c r="J1339" s="137"/>
      <c r="K1339" s="137"/>
      <c r="L1339" s="137"/>
      <c r="M1339" s="137"/>
      <c r="N1339" s="137"/>
      <c r="O1339" s="137"/>
      <c r="P1339" s="137"/>
      <c r="Q1339" s="137"/>
      <c r="R1339" s="137"/>
      <c r="S1339" s="137"/>
      <c r="T1339" s="137"/>
    </row>
    <row r="1340" spans="1:20" s="136" customFormat="1" ht="15">
      <c r="A1340" s="137"/>
      <c r="B1340" s="137"/>
      <c r="C1340" s="137"/>
      <c r="D1340" s="137"/>
      <c r="E1340" s="137"/>
      <c r="F1340" s="138"/>
      <c r="G1340" s="138"/>
      <c r="H1340" s="137"/>
      <c r="I1340" s="137"/>
      <c r="J1340" s="137"/>
      <c r="K1340" s="137"/>
      <c r="L1340" s="137"/>
      <c r="M1340" s="137"/>
      <c r="N1340" s="137"/>
      <c r="O1340" s="137"/>
      <c r="P1340" s="137"/>
      <c r="Q1340" s="137"/>
      <c r="R1340" s="137"/>
      <c r="S1340" s="137"/>
      <c r="T1340" s="137"/>
    </row>
    <row r="1341" spans="1:20" s="136" customFormat="1" ht="15">
      <c r="A1341" s="137"/>
      <c r="B1341" s="137"/>
      <c r="C1341" s="137"/>
      <c r="D1341" s="137"/>
      <c r="E1341" s="137"/>
      <c r="F1341" s="138"/>
      <c r="G1341" s="138"/>
      <c r="H1341" s="137"/>
      <c r="I1341" s="137"/>
      <c r="J1341" s="137"/>
      <c r="K1341" s="137"/>
      <c r="L1341" s="137"/>
      <c r="M1341" s="137"/>
      <c r="N1341" s="137"/>
      <c r="O1341" s="137"/>
      <c r="P1341" s="137"/>
      <c r="Q1341" s="137"/>
      <c r="R1341" s="137"/>
      <c r="S1341" s="137"/>
      <c r="T1341" s="137"/>
    </row>
    <row r="1342" spans="1:20" s="136" customFormat="1" ht="15">
      <c r="A1342" s="137"/>
      <c r="B1342" s="137"/>
      <c r="C1342" s="137"/>
      <c r="D1342" s="137"/>
      <c r="E1342" s="137"/>
      <c r="F1342" s="138"/>
      <c r="G1342" s="138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</row>
    <row r="1343" spans="1:20" s="136" customFormat="1" ht="15">
      <c r="A1343" s="137"/>
      <c r="B1343" s="137"/>
      <c r="C1343" s="137"/>
      <c r="D1343" s="137"/>
      <c r="E1343" s="137"/>
      <c r="F1343" s="138"/>
      <c r="G1343" s="138"/>
      <c r="H1343" s="137"/>
      <c r="I1343" s="137"/>
      <c r="J1343" s="137"/>
      <c r="K1343" s="137"/>
      <c r="L1343" s="137"/>
      <c r="M1343" s="137"/>
      <c r="N1343" s="137"/>
      <c r="O1343" s="137"/>
      <c r="P1343" s="137"/>
      <c r="Q1343" s="137"/>
      <c r="R1343" s="137"/>
      <c r="S1343" s="137"/>
      <c r="T1343" s="137"/>
    </row>
    <row r="1344" spans="1:20" s="136" customFormat="1" ht="15">
      <c r="A1344" s="137"/>
      <c r="B1344" s="137"/>
      <c r="C1344" s="137"/>
      <c r="D1344" s="137"/>
      <c r="E1344" s="137"/>
      <c r="F1344" s="138"/>
      <c r="G1344" s="138"/>
      <c r="H1344" s="137"/>
      <c r="I1344" s="137"/>
      <c r="J1344" s="137"/>
      <c r="K1344" s="137"/>
      <c r="L1344" s="137"/>
      <c r="M1344" s="137"/>
      <c r="N1344" s="137"/>
      <c r="O1344" s="137"/>
      <c r="P1344" s="137"/>
      <c r="Q1344" s="137"/>
      <c r="R1344" s="137"/>
      <c r="S1344" s="137"/>
      <c r="T1344" s="137"/>
    </row>
    <row r="1345" spans="1:20" s="136" customFormat="1" ht="15">
      <c r="A1345" s="137"/>
      <c r="B1345" s="137"/>
      <c r="C1345" s="137"/>
      <c r="D1345" s="137"/>
      <c r="E1345" s="137"/>
      <c r="F1345" s="138"/>
      <c r="G1345" s="138"/>
      <c r="H1345" s="137"/>
      <c r="I1345" s="137"/>
      <c r="J1345" s="137"/>
      <c r="K1345" s="137"/>
      <c r="L1345" s="137"/>
      <c r="M1345" s="137"/>
      <c r="N1345" s="137"/>
      <c r="O1345" s="137"/>
      <c r="P1345" s="137"/>
      <c r="Q1345" s="137"/>
      <c r="R1345" s="137"/>
      <c r="S1345" s="137"/>
      <c r="T1345" s="137"/>
    </row>
    <row r="1346" spans="1:20" s="136" customFormat="1" ht="15">
      <c r="A1346" s="137"/>
      <c r="B1346" s="137"/>
      <c r="C1346" s="137"/>
      <c r="D1346" s="137"/>
      <c r="E1346" s="137"/>
      <c r="F1346" s="138"/>
      <c r="G1346" s="138"/>
      <c r="H1346" s="137"/>
      <c r="I1346" s="137"/>
      <c r="J1346" s="137"/>
      <c r="K1346" s="137"/>
      <c r="L1346" s="137"/>
      <c r="M1346" s="137"/>
      <c r="N1346" s="137"/>
      <c r="O1346" s="137"/>
      <c r="P1346" s="137"/>
      <c r="Q1346" s="137"/>
      <c r="R1346" s="137"/>
      <c r="S1346" s="137"/>
      <c r="T1346" s="137"/>
    </row>
    <row r="1347" spans="1:20" s="136" customFormat="1" ht="15">
      <c r="A1347" s="137"/>
      <c r="B1347" s="137"/>
      <c r="C1347" s="137"/>
      <c r="D1347" s="137"/>
      <c r="E1347" s="137"/>
      <c r="F1347" s="138"/>
      <c r="G1347" s="138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  <c r="T1347" s="137"/>
    </row>
    <row r="1348" spans="1:20" s="136" customFormat="1" ht="15">
      <c r="A1348" s="137"/>
      <c r="B1348" s="137"/>
      <c r="C1348" s="137"/>
      <c r="D1348" s="137"/>
      <c r="E1348" s="137"/>
      <c r="F1348" s="138"/>
      <c r="G1348" s="138"/>
      <c r="H1348" s="137"/>
      <c r="I1348" s="137"/>
      <c r="J1348" s="137"/>
      <c r="K1348" s="137"/>
      <c r="L1348" s="137"/>
      <c r="M1348" s="137"/>
      <c r="N1348" s="137"/>
      <c r="O1348" s="137"/>
      <c r="P1348" s="137"/>
      <c r="Q1348" s="137"/>
      <c r="R1348" s="137"/>
      <c r="S1348" s="137"/>
      <c r="T1348" s="137"/>
    </row>
    <row r="1349" spans="1:20" s="136" customFormat="1" ht="15">
      <c r="A1349" s="137"/>
      <c r="B1349" s="137"/>
      <c r="C1349" s="137"/>
      <c r="D1349" s="137"/>
      <c r="E1349" s="137"/>
      <c r="F1349" s="138"/>
      <c r="G1349" s="138"/>
      <c r="H1349" s="137"/>
      <c r="I1349" s="137"/>
      <c r="J1349" s="137"/>
      <c r="K1349" s="137"/>
      <c r="L1349" s="137"/>
      <c r="M1349" s="137"/>
      <c r="N1349" s="137"/>
      <c r="O1349" s="137"/>
      <c r="P1349" s="137"/>
      <c r="Q1349" s="137"/>
      <c r="R1349" s="137"/>
      <c r="S1349" s="137"/>
      <c r="T1349" s="137"/>
    </row>
    <row r="1350" spans="1:20" s="136" customFormat="1" ht="15">
      <c r="A1350" s="137"/>
      <c r="B1350" s="137"/>
      <c r="C1350" s="137"/>
      <c r="D1350" s="137"/>
      <c r="E1350" s="137"/>
      <c r="F1350" s="138"/>
      <c r="G1350" s="138"/>
      <c r="H1350" s="137"/>
      <c r="I1350" s="137"/>
      <c r="J1350" s="137"/>
      <c r="K1350" s="137"/>
      <c r="L1350" s="137"/>
      <c r="M1350" s="137"/>
      <c r="N1350" s="137"/>
      <c r="O1350" s="137"/>
      <c r="P1350" s="137"/>
      <c r="Q1350" s="137"/>
      <c r="R1350" s="137"/>
      <c r="S1350" s="137"/>
      <c r="T1350" s="137"/>
    </row>
    <row r="1351" spans="1:20" s="136" customFormat="1" ht="15">
      <c r="A1351" s="137"/>
      <c r="B1351" s="137"/>
      <c r="C1351" s="137"/>
      <c r="D1351" s="137"/>
      <c r="E1351" s="137"/>
      <c r="F1351" s="138"/>
      <c r="G1351" s="138"/>
      <c r="H1351" s="137"/>
      <c r="I1351" s="137"/>
      <c r="J1351" s="137"/>
      <c r="K1351" s="137"/>
      <c r="L1351" s="137"/>
      <c r="M1351" s="137"/>
      <c r="N1351" s="137"/>
      <c r="O1351" s="137"/>
      <c r="P1351" s="137"/>
      <c r="Q1351" s="137"/>
      <c r="R1351" s="137"/>
      <c r="S1351" s="137"/>
      <c r="T1351" s="137"/>
    </row>
    <row r="1352" spans="1:20" s="136" customFormat="1" ht="15">
      <c r="A1352" s="137"/>
      <c r="B1352" s="137"/>
      <c r="C1352" s="137"/>
      <c r="D1352" s="137"/>
      <c r="E1352" s="137"/>
      <c r="F1352" s="138"/>
      <c r="G1352" s="138"/>
      <c r="H1352" s="137"/>
      <c r="I1352" s="137"/>
      <c r="J1352" s="137"/>
      <c r="K1352" s="137"/>
      <c r="L1352" s="137"/>
      <c r="M1352" s="137"/>
      <c r="N1352" s="137"/>
      <c r="O1352" s="137"/>
      <c r="P1352" s="137"/>
      <c r="Q1352" s="137"/>
      <c r="R1352" s="137"/>
      <c r="S1352" s="137"/>
      <c r="T1352" s="137"/>
    </row>
    <row r="1353" spans="1:20" s="136" customFormat="1" ht="15">
      <c r="A1353" s="137"/>
      <c r="B1353" s="137"/>
      <c r="C1353" s="137"/>
      <c r="D1353" s="137"/>
      <c r="E1353" s="137"/>
      <c r="F1353" s="138"/>
      <c r="G1353" s="138"/>
      <c r="H1353" s="137"/>
      <c r="I1353" s="137"/>
      <c r="J1353" s="137"/>
      <c r="K1353" s="137"/>
      <c r="L1353" s="137"/>
      <c r="M1353" s="137"/>
      <c r="N1353" s="137"/>
      <c r="O1353" s="137"/>
      <c r="P1353" s="137"/>
      <c r="Q1353" s="137"/>
      <c r="R1353" s="137"/>
      <c r="S1353" s="137"/>
      <c r="T1353" s="137"/>
    </row>
    <row r="1354" spans="1:20" s="136" customFormat="1" ht="15">
      <c r="A1354" s="137"/>
      <c r="B1354" s="137"/>
      <c r="C1354" s="137"/>
      <c r="D1354" s="137"/>
      <c r="E1354" s="137"/>
      <c r="F1354" s="138"/>
      <c r="G1354" s="138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</row>
    <row r="1355" spans="1:20" s="136" customFormat="1" ht="15">
      <c r="A1355" s="137"/>
      <c r="B1355" s="137"/>
      <c r="C1355" s="137"/>
      <c r="D1355" s="137"/>
      <c r="E1355" s="137"/>
      <c r="F1355" s="138"/>
      <c r="G1355" s="138"/>
      <c r="H1355" s="137"/>
      <c r="I1355" s="137"/>
      <c r="J1355" s="137"/>
      <c r="K1355" s="137"/>
      <c r="L1355" s="137"/>
      <c r="M1355" s="137"/>
      <c r="N1355" s="137"/>
      <c r="O1355" s="137"/>
      <c r="P1355" s="137"/>
      <c r="Q1355" s="137"/>
      <c r="R1355" s="137"/>
      <c r="S1355" s="137"/>
      <c r="T1355" s="137"/>
    </row>
    <row r="1356" spans="1:20" s="136" customFormat="1" ht="15">
      <c r="A1356" s="137"/>
      <c r="B1356" s="137"/>
      <c r="C1356" s="137"/>
      <c r="D1356" s="137"/>
      <c r="E1356" s="137"/>
      <c r="F1356" s="138"/>
      <c r="G1356" s="138"/>
      <c r="H1356" s="137"/>
      <c r="I1356" s="137"/>
      <c r="J1356" s="137"/>
      <c r="K1356" s="137"/>
      <c r="L1356" s="137"/>
      <c r="M1356" s="137"/>
      <c r="N1356" s="137"/>
      <c r="O1356" s="137"/>
      <c r="P1356" s="137"/>
      <c r="Q1356" s="137"/>
      <c r="R1356" s="137"/>
      <c r="S1356" s="137"/>
      <c r="T1356" s="137"/>
    </row>
    <row r="1357" spans="1:20" s="136" customFormat="1" ht="15">
      <c r="A1357" s="137"/>
      <c r="B1357" s="137"/>
      <c r="C1357" s="137"/>
      <c r="D1357" s="137"/>
      <c r="E1357" s="137"/>
      <c r="F1357" s="138"/>
      <c r="G1357" s="138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37"/>
      <c r="R1357" s="137"/>
      <c r="S1357" s="137"/>
      <c r="T1357" s="137"/>
    </row>
    <row r="1358" spans="1:20" s="136" customFormat="1" ht="15">
      <c r="A1358" s="137"/>
      <c r="B1358" s="137"/>
      <c r="C1358" s="137"/>
      <c r="D1358" s="137"/>
      <c r="E1358" s="137"/>
      <c r="F1358" s="138"/>
      <c r="G1358" s="138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37"/>
      <c r="R1358" s="137"/>
      <c r="S1358" s="137"/>
      <c r="T1358" s="137"/>
    </row>
    <row r="1359" spans="1:20" s="136" customFormat="1" ht="15">
      <c r="A1359" s="137"/>
      <c r="B1359" s="137"/>
      <c r="C1359" s="137"/>
      <c r="D1359" s="137"/>
      <c r="E1359" s="137"/>
      <c r="F1359" s="138"/>
      <c r="G1359" s="138"/>
      <c r="H1359" s="137"/>
      <c r="I1359" s="137"/>
      <c r="J1359" s="137"/>
      <c r="K1359" s="137"/>
      <c r="L1359" s="137"/>
      <c r="M1359" s="137"/>
      <c r="N1359" s="137"/>
      <c r="O1359" s="137"/>
      <c r="P1359" s="137"/>
      <c r="Q1359" s="137"/>
      <c r="R1359" s="137"/>
      <c r="S1359" s="137"/>
      <c r="T1359" s="137"/>
    </row>
    <row r="1360" spans="1:20" s="136" customFormat="1" ht="15">
      <c r="A1360" s="137"/>
      <c r="B1360" s="137"/>
      <c r="C1360" s="137"/>
      <c r="D1360" s="137"/>
      <c r="E1360" s="137"/>
      <c r="F1360" s="138"/>
      <c r="G1360" s="138"/>
      <c r="H1360" s="137"/>
      <c r="I1360" s="137"/>
      <c r="J1360" s="137"/>
      <c r="K1360" s="137"/>
      <c r="L1360" s="137"/>
      <c r="M1360" s="137"/>
      <c r="N1360" s="137"/>
      <c r="O1360" s="137"/>
      <c r="P1360" s="137"/>
      <c r="Q1360" s="137"/>
      <c r="R1360" s="137"/>
      <c r="S1360" s="137"/>
      <c r="T1360" s="137"/>
    </row>
    <row r="1361" spans="1:20" s="136" customFormat="1" ht="15">
      <c r="A1361" s="137"/>
      <c r="B1361" s="137"/>
      <c r="C1361" s="137"/>
      <c r="D1361" s="137"/>
      <c r="E1361" s="137"/>
      <c r="F1361" s="138"/>
      <c r="G1361" s="138"/>
      <c r="H1361" s="137"/>
      <c r="I1361" s="137"/>
      <c r="J1361" s="137"/>
      <c r="K1361" s="137"/>
      <c r="L1361" s="137"/>
      <c r="M1361" s="137"/>
      <c r="N1361" s="137"/>
      <c r="O1361" s="137"/>
      <c r="P1361" s="137"/>
      <c r="Q1361" s="137"/>
      <c r="R1361" s="137"/>
      <c r="S1361" s="137"/>
      <c r="T1361" s="137"/>
    </row>
    <row r="1362" spans="1:20" s="136" customFormat="1" ht="15">
      <c r="A1362" s="137"/>
      <c r="B1362" s="137"/>
      <c r="C1362" s="137"/>
      <c r="D1362" s="137"/>
      <c r="E1362" s="137"/>
      <c r="F1362" s="138"/>
      <c r="G1362" s="138"/>
      <c r="H1362" s="137"/>
      <c r="I1362" s="137"/>
      <c r="J1362" s="137"/>
      <c r="K1362" s="137"/>
      <c r="L1362" s="137"/>
      <c r="M1362" s="137"/>
      <c r="N1362" s="137"/>
      <c r="O1362" s="137"/>
      <c r="P1362" s="137"/>
      <c r="Q1362" s="137"/>
      <c r="R1362" s="137"/>
      <c r="S1362" s="137"/>
      <c r="T1362" s="137"/>
    </row>
    <row r="1363" spans="1:20" s="136" customFormat="1" ht="15">
      <c r="A1363" s="137"/>
      <c r="B1363" s="137"/>
      <c r="C1363" s="137"/>
      <c r="D1363" s="137"/>
      <c r="E1363" s="137"/>
      <c r="F1363" s="138"/>
      <c r="G1363" s="138"/>
      <c r="H1363" s="137"/>
      <c r="I1363" s="137"/>
      <c r="J1363" s="137"/>
      <c r="K1363" s="137"/>
      <c r="L1363" s="137"/>
      <c r="M1363" s="137"/>
      <c r="N1363" s="137"/>
      <c r="O1363" s="137"/>
      <c r="P1363" s="137"/>
      <c r="Q1363" s="137"/>
      <c r="R1363" s="137"/>
      <c r="S1363" s="137"/>
      <c r="T1363" s="137"/>
    </row>
    <row r="1364" spans="1:20" s="136" customFormat="1" ht="15">
      <c r="A1364" s="137"/>
      <c r="B1364" s="137"/>
      <c r="C1364" s="137"/>
      <c r="D1364" s="137"/>
      <c r="E1364" s="137"/>
      <c r="F1364" s="138"/>
      <c r="G1364" s="138"/>
      <c r="H1364" s="137"/>
      <c r="I1364" s="137"/>
      <c r="J1364" s="137"/>
      <c r="K1364" s="137"/>
      <c r="L1364" s="137"/>
      <c r="M1364" s="137"/>
      <c r="N1364" s="137"/>
      <c r="O1364" s="137"/>
      <c r="P1364" s="137"/>
      <c r="Q1364" s="137"/>
      <c r="R1364" s="137"/>
      <c r="S1364" s="137"/>
      <c r="T1364" s="137"/>
    </row>
    <row r="1365" spans="1:20" s="136" customFormat="1" ht="15">
      <c r="A1365" s="137"/>
      <c r="B1365" s="137"/>
      <c r="C1365" s="137"/>
      <c r="D1365" s="137"/>
      <c r="E1365" s="137"/>
      <c r="F1365" s="138"/>
      <c r="G1365" s="138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37"/>
      <c r="R1365" s="137"/>
      <c r="S1365" s="137"/>
      <c r="T1365" s="137"/>
    </row>
    <row r="1366" spans="1:20" s="136" customFormat="1" ht="15">
      <c r="A1366" s="137"/>
      <c r="B1366" s="137"/>
      <c r="C1366" s="137"/>
      <c r="D1366" s="137"/>
      <c r="E1366" s="137"/>
      <c r="F1366" s="138"/>
      <c r="G1366" s="138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</row>
    <row r="1367" spans="1:20" s="136" customFormat="1" ht="15">
      <c r="A1367" s="137"/>
      <c r="B1367" s="137"/>
      <c r="C1367" s="137"/>
      <c r="D1367" s="137"/>
      <c r="E1367" s="137"/>
      <c r="F1367" s="138"/>
      <c r="G1367" s="138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</row>
    <row r="1368" spans="1:20" s="136" customFormat="1" ht="15">
      <c r="A1368" s="137"/>
      <c r="B1368" s="137"/>
      <c r="C1368" s="137"/>
      <c r="D1368" s="137"/>
      <c r="E1368" s="137"/>
      <c r="F1368" s="138"/>
      <c r="G1368" s="138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</row>
    <row r="1369" spans="1:20" s="136" customFormat="1" ht="15">
      <c r="A1369" s="137"/>
      <c r="B1369" s="137"/>
      <c r="C1369" s="137"/>
      <c r="D1369" s="137"/>
      <c r="E1369" s="137"/>
      <c r="F1369" s="138"/>
      <c r="G1369" s="138"/>
      <c r="H1369" s="137"/>
      <c r="I1369" s="137"/>
      <c r="J1369" s="137"/>
      <c r="K1369" s="137"/>
      <c r="L1369" s="137"/>
      <c r="M1369" s="137"/>
      <c r="N1369" s="137"/>
      <c r="O1369" s="137"/>
      <c r="P1369" s="137"/>
      <c r="Q1369" s="137"/>
      <c r="R1369" s="137"/>
      <c r="S1369" s="137"/>
      <c r="T1369" s="137"/>
    </row>
    <row r="1370" spans="1:20" s="136" customFormat="1" ht="15">
      <c r="A1370" s="137"/>
      <c r="B1370" s="137"/>
      <c r="C1370" s="137"/>
      <c r="D1370" s="137"/>
      <c r="E1370" s="137"/>
      <c r="F1370" s="138"/>
      <c r="G1370" s="138"/>
      <c r="H1370" s="137"/>
      <c r="I1370" s="137"/>
      <c r="J1370" s="137"/>
      <c r="K1370" s="137"/>
      <c r="L1370" s="137"/>
      <c r="M1370" s="137"/>
      <c r="N1370" s="137"/>
      <c r="O1370" s="137"/>
      <c r="P1370" s="137"/>
      <c r="Q1370" s="137"/>
      <c r="R1370" s="137"/>
      <c r="S1370" s="137"/>
      <c r="T1370" s="137"/>
    </row>
    <row r="1371" spans="1:20" s="136" customFormat="1" ht="15">
      <c r="A1371" s="137"/>
      <c r="B1371" s="137"/>
      <c r="C1371" s="137"/>
      <c r="D1371" s="137"/>
      <c r="E1371" s="137"/>
      <c r="F1371" s="138"/>
      <c r="G1371" s="138"/>
      <c r="H1371" s="137"/>
      <c r="I1371" s="137"/>
      <c r="J1371" s="137"/>
      <c r="K1371" s="137"/>
      <c r="L1371" s="137"/>
      <c r="M1371" s="137"/>
      <c r="N1371" s="137"/>
      <c r="O1371" s="137"/>
      <c r="P1371" s="137"/>
      <c r="Q1371" s="137"/>
      <c r="R1371" s="137"/>
      <c r="S1371" s="137"/>
      <c r="T1371" s="137"/>
    </row>
    <row r="1372" spans="1:20" s="136" customFormat="1" ht="15">
      <c r="A1372" s="137"/>
      <c r="B1372" s="137"/>
      <c r="C1372" s="137"/>
      <c r="D1372" s="137"/>
      <c r="E1372" s="137"/>
      <c r="F1372" s="138"/>
      <c r="G1372" s="138"/>
      <c r="H1372" s="137"/>
      <c r="I1372" s="137"/>
      <c r="J1372" s="137"/>
      <c r="K1372" s="137"/>
      <c r="L1372" s="137"/>
      <c r="M1372" s="137"/>
      <c r="N1372" s="137"/>
      <c r="O1372" s="137"/>
      <c r="P1372" s="137"/>
      <c r="Q1372" s="137"/>
      <c r="R1372" s="137"/>
      <c r="S1372" s="137"/>
      <c r="T1372" s="137"/>
    </row>
    <row r="1373" spans="1:20" s="136" customFormat="1" ht="15">
      <c r="A1373" s="137"/>
      <c r="B1373" s="137"/>
      <c r="C1373" s="137"/>
      <c r="D1373" s="137"/>
      <c r="E1373" s="137"/>
      <c r="F1373" s="138"/>
      <c r="G1373" s="138"/>
      <c r="H1373" s="137"/>
      <c r="I1373" s="137"/>
      <c r="J1373" s="137"/>
      <c r="K1373" s="137"/>
      <c r="L1373" s="137"/>
      <c r="M1373" s="137"/>
      <c r="N1373" s="137"/>
      <c r="O1373" s="137"/>
      <c r="P1373" s="137"/>
      <c r="Q1373" s="137"/>
      <c r="R1373" s="137"/>
      <c r="S1373" s="137"/>
      <c r="T1373" s="137"/>
    </row>
    <row r="1374" spans="1:20" s="136" customFormat="1" ht="15">
      <c r="A1374" s="137"/>
      <c r="B1374" s="137"/>
      <c r="C1374" s="137"/>
      <c r="D1374" s="137"/>
      <c r="E1374" s="137"/>
      <c r="F1374" s="138"/>
      <c r="G1374" s="138"/>
      <c r="H1374" s="137"/>
      <c r="I1374" s="137"/>
      <c r="J1374" s="137"/>
      <c r="K1374" s="137"/>
      <c r="L1374" s="137"/>
      <c r="M1374" s="137"/>
      <c r="N1374" s="137"/>
      <c r="O1374" s="137"/>
      <c r="P1374" s="137"/>
      <c r="Q1374" s="137"/>
      <c r="R1374" s="137"/>
      <c r="S1374" s="137"/>
      <c r="T1374" s="137"/>
    </row>
    <row r="1375" spans="1:20" s="136" customFormat="1" ht="15">
      <c r="A1375" s="137"/>
      <c r="B1375" s="137"/>
      <c r="C1375" s="137"/>
      <c r="D1375" s="137"/>
      <c r="E1375" s="137"/>
      <c r="F1375" s="138"/>
      <c r="G1375" s="138"/>
      <c r="H1375" s="137"/>
      <c r="I1375" s="137"/>
      <c r="J1375" s="137"/>
      <c r="K1375" s="137"/>
      <c r="L1375" s="137"/>
      <c r="M1375" s="137"/>
      <c r="N1375" s="137"/>
      <c r="O1375" s="137"/>
      <c r="P1375" s="137"/>
      <c r="Q1375" s="137"/>
      <c r="R1375" s="137"/>
      <c r="S1375" s="137"/>
      <c r="T1375" s="137"/>
    </row>
    <row r="1376" spans="1:20" s="136" customFormat="1" ht="15">
      <c r="A1376" s="137"/>
      <c r="B1376" s="137"/>
      <c r="C1376" s="137"/>
      <c r="D1376" s="137"/>
      <c r="E1376" s="137"/>
      <c r="F1376" s="138"/>
      <c r="G1376" s="138"/>
      <c r="H1376" s="137"/>
      <c r="I1376" s="137"/>
      <c r="J1376" s="137"/>
      <c r="K1376" s="137"/>
      <c r="L1376" s="137"/>
      <c r="M1376" s="137"/>
      <c r="N1376" s="137"/>
      <c r="O1376" s="137"/>
      <c r="P1376" s="137"/>
      <c r="Q1376" s="137"/>
      <c r="R1376" s="137"/>
      <c r="S1376" s="137"/>
      <c r="T1376" s="137"/>
    </row>
    <row r="1377" spans="1:20" s="136" customFormat="1" ht="15">
      <c r="A1377" s="137"/>
      <c r="B1377" s="137"/>
      <c r="C1377" s="137"/>
      <c r="D1377" s="137"/>
      <c r="E1377" s="137"/>
      <c r="F1377" s="138"/>
      <c r="G1377" s="138"/>
      <c r="H1377" s="137"/>
      <c r="I1377" s="137"/>
      <c r="J1377" s="137"/>
      <c r="K1377" s="137"/>
      <c r="L1377" s="137"/>
      <c r="M1377" s="137"/>
      <c r="N1377" s="137"/>
      <c r="O1377" s="137"/>
      <c r="P1377" s="137"/>
      <c r="Q1377" s="137"/>
      <c r="R1377" s="137"/>
      <c r="S1377" s="137"/>
      <c r="T1377" s="137"/>
    </row>
    <row r="1378" spans="1:20" s="136" customFormat="1" ht="15">
      <c r="A1378" s="137"/>
      <c r="B1378" s="137"/>
      <c r="C1378" s="137"/>
      <c r="D1378" s="137"/>
      <c r="E1378" s="137"/>
      <c r="F1378" s="138"/>
      <c r="G1378" s="138"/>
      <c r="H1378" s="137"/>
      <c r="I1378" s="137"/>
      <c r="J1378" s="137"/>
      <c r="K1378" s="137"/>
      <c r="L1378" s="137"/>
      <c r="M1378" s="137"/>
      <c r="N1378" s="137"/>
      <c r="O1378" s="137"/>
      <c r="P1378" s="137"/>
      <c r="Q1378" s="137"/>
      <c r="R1378" s="137"/>
      <c r="S1378" s="137"/>
      <c r="T1378" s="137"/>
    </row>
    <row r="1379" spans="1:20" s="136" customFormat="1" ht="15">
      <c r="A1379" s="137"/>
      <c r="B1379" s="137"/>
      <c r="C1379" s="137"/>
      <c r="D1379" s="137"/>
      <c r="E1379" s="137"/>
      <c r="F1379" s="138"/>
      <c r="G1379" s="138"/>
      <c r="H1379" s="137"/>
      <c r="I1379" s="137"/>
      <c r="J1379" s="137"/>
      <c r="K1379" s="137"/>
      <c r="L1379" s="137"/>
      <c r="M1379" s="137"/>
      <c r="N1379" s="137"/>
      <c r="O1379" s="137"/>
      <c r="P1379" s="137"/>
      <c r="Q1379" s="137"/>
      <c r="R1379" s="137"/>
      <c r="S1379" s="137"/>
      <c r="T1379" s="137"/>
    </row>
    <row r="1380" spans="1:20" s="136" customFormat="1" ht="15">
      <c r="A1380" s="137"/>
      <c r="B1380" s="137"/>
      <c r="C1380" s="137"/>
      <c r="D1380" s="137"/>
      <c r="E1380" s="137"/>
      <c r="F1380" s="138"/>
      <c r="G1380" s="138"/>
      <c r="H1380" s="137"/>
      <c r="I1380" s="137"/>
      <c r="J1380" s="137"/>
      <c r="K1380" s="137"/>
      <c r="L1380" s="137"/>
      <c r="M1380" s="137"/>
      <c r="N1380" s="137"/>
      <c r="O1380" s="137"/>
      <c r="P1380" s="137"/>
      <c r="Q1380" s="137"/>
      <c r="R1380" s="137"/>
      <c r="S1380" s="137"/>
      <c r="T1380" s="137"/>
    </row>
    <row r="1381" spans="1:20" s="136" customFormat="1" ht="15">
      <c r="A1381" s="137"/>
      <c r="B1381" s="137"/>
      <c r="C1381" s="137"/>
      <c r="D1381" s="137"/>
      <c r="E1381" s="137"/>
      <c r="F1381" s="138"/>
      <c r="G1381" s="138"/>
      <c r="H1381" s="137"/>
      <c r="I1381" s="137"/>
      <c r="J1381" s="137"/>
      <c r="K1381" s="137"/>
      <c r="L1381" s="137"/>
      <c r="M1381" s="137"/>
      <c r="N1381" s="137"/>
      <c r="O1381" s="137"/>
      <c r="P1381" s="137"/>
      <c r="Q1381" s="137"/>
      <c r="R1381" s="137"/>
      <c r="S1381" s="137"/>
      <c r="T1381" s="137"/>
    </row>
    <row r="1382" spans="1:20" s="136" customFormat="1" ht="15">
      <c r="A1382" s="137"/>
      <c r="B1382" s="137"/>
      <c r="C1382" s="137"/>
      <c r="D1382" s="137"/>
      <c r="E1382" s="137"/>
      <c r="F1382" s="138"/>
      <c r="G1382" s="138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</row>
    <row r="1383" spans="1:20" s="136" customFormat="1" ht="15">
      <c r="A1383" s="137"/>
      <c r="B1383" s="137"/>
      <c r="C1383" s="137"/>
      <c r="D1383" s="137"/>
      <c r="E1383" s="137"/>
      <c r="F1383" s="138"/>
      <c r="G1383" s="138"/>
      <c r="H1383" s="137"/>
      <c r="I1383" s="137"/>
      <c r="J1383" s="137"/>
      <c r="K1383" s="137"/>
      <c r="L1383" s="137"/>
      <c r="M1383" s="137"/>
      <c r="N1383" s="137"/>
      <c r="O1383" s="137"/>
      <c r="P1383" s="137"/>
      <c r="Q1383" s="137"/>
      <c r="R1383" s="137"/>
      <c r="S1383" s="137"/>
      <c r="T1383" s="137"/>
    </row>
    <row r="1384" spans="1:20" s="136" customFormat="1" ht="15">
      <c r="A1384" s="137"/>
      <c r="B1384" s="137"/>
      <c r="C1384" s="137"/>
      <c r="D1384" s="137"/>
      <c r="E1384" s="137"/>
      <c r="F1384" s="138"/>
      <c r="G1384" s="138"/>
      <c r="H1384" s="137"/>
      <c r="I1384" s="137"/>
      <c r="J1384" s="137"/>
      <c r="K1384" s="137"/>
      <c r="L1384" s="137"/>
      <c r="M1384" s="137"/>
      <c r="N1384" s="137"/>
      <c r="O1384" s="137"/>
      <c r="P1384" s="137"/>
      <c r="Q1384" s="137"/>
      <c r="R1384" s="137"/>
      <c r="S1384" s="137"/>
      <c r="T1384" s="137"/>
    </row>
    <row r="1385" spans="1:20" s="136" customFormat="1" ht="15">
      <c r="A1385" s="137"/>
      <c r="B1385" s="137"/>
      <c r="C1385" s="137"/>
      <c r="D1385" s="137"/>
      <c r="E1385" s="137"/>
      <c r="F1385" s="138"/>
      <c r="G1385" s="138"/>
      <c r="H1385" s="137"/>
      <c r="I1385" s="137"/>
      <c r="J1385" s="137"/>
      <c r="K1385" s="137"/>
      <c r="L1385" s="137"/>
      <c r="M1385" s="137"/>
      <c r="N1385" s="137"/>
      <c r="O1385" s="137"/>
      <c r="P1385" s="137"/>
      <c r="Q1385" s="137"/>
      <c r="R1385" s="137"/>
      <c r="S1385" s="137"/>
      <c r="T1385" s="137"/>
    </row>
    <row r="1386" spans="1:20" s="136" customFormat="1" ht="15">
      <c r="A1386" s="137"/>
      <c r="B1386" s="137"/>
      <c r="C1386" s="137"/>
      <c r="D1386" s="137"/>
      <c r="E1386" s="137"/>
      <c r="F1386" s="138"/>
      <c r="G1386" s="138"/>
      <c r="H1386" s="137"/>
      <c r="I1386" s="137"/>
      <c r="J1386" s="137"/>
      <c r="K1386" s="137"/>
      <c r="L1386" s="137"/>
      <c r="M1386" s="137"/>
      <c r="N1386" s="137"/>
      <c r="O1386" s="137"/>
      <c r="P1386" s="137"/>
      <c r="Q1386" s="137"/>
      <c r="R1386" s="137"/>
      <c r="S1386" s="137"/>
      <c r="T1386" s="137"/>
    </row>
    <row r="1387" spans="1:20" s="136" customFormat="1" ht="15">
      <c r="A1387" s="137"/>
      <c r="B1387" s="137"/>
      <c r="C1387" s="137"/>
      <c r="D1387" s="137"/>
      <c r="E1387" s="137"/>
      <c r="F1387" s="138"/>
      <c r="G1387" s="138"/>
      <c r="H1387" s="137"/>
      <c r="I1387" s="137"/>
      <c r="J1387" s="137"/>
      <c r="K1387" s="137"/>
      <c r="L1387" s="137"/>
      <c r="M1387" s="137"/>
      <c r="N1387" s="137"/>
      <c r="O1387" s="137"/>
      <c r="P1387" s="137"/>
      <c r="Q1387" s="137"/>
      <c r="R1387" s="137"/>
      <c r="S1387" s="137"/>
      <c r="T1387" s="137"/>
    </row>
    <row r="1388" spans="1:20" s="136" customFormat="1" ht="15">
      <c r="A1388" s="137"/>
      <c r="B1388" s="137"/>
      <c r="C1388" s="137"/>
      <c r="D1388" s="137"/>
      <c r="E1388" s="137"/>
      <c r="F1388" s="138"/>
      <c r="G1388" s="138"/>
      <c r="H1388" s="137"/>
      <c r="I1388" s="137"/>
      <c r="J1388" s="137"/>
      <c r="K1388" s="137"/>
      <c r="L1388" s="137"/>
      <c r="M1388" s="137"/>
      <c r="N1388" s="137"/>
      <c r="O1388" s="137"/>
      <c r="P1388" s="137"/>
      <c r="Q1388" s="137"/>
      <c r="R1388" s="137"/>
      <c r="S1388" s="137"/>
      <c r="T1388" s="137"/>
    </row>
    <row r="1389" spans="1:20" s="136" customFormat="1" ht="15">
      <c r="A1389" s="137"/>
      <c r="B1389" s="137"/>
      <c r="C1389" s="137"/>
      <c r="D1389" s="137"/>
      <c r="E1389" s="137"/>
      <c r="F1389" s="138"/>
      <c r="G1389" s="138"/>
      <c r="H1389" s="137"/>
      <c r="I1389" s="137"/>
      <c r="J1389" s="137"/>
      <c r="K1389" s="137"/>
      <c r="L1389" s="137"/>
      <c r="M1389" s="137"/>
      <c r="N1389" s="137"/>
      <c r="O1389" s="137"/>
      <c r="P1389" s="137"/>
      <c r="Q1389" s="137"/>
      <c r="R1389" s="137"/>
      <c r="S1389" s="137"/>
      <c r="T1389" s="137"/>
    </row>
    <row r="1390" spans="1:20" s="136" customFormat="1" ht="15">
      <c r="A1390" s="137"/>
      <c r="B1390" s="137"/>
      <c r="C1390" s="137"/>
      <c r="D1390" s="137"/>
      <c r="E1390" s="137"/>
      <c r="F1390" s="138"/>
      <c r="G1390" s="138"/>
      <c r="H1390" s="137"/>
      <c r="I1390" s="137"/>
      <c r="J1390" s="137"/>
      <c r="K1390" s="137"/>
      <c r="L1390" s="137"/>
      <c r="M1390" s="137"/>
      <c r="N1390" s="137"/>
      <c r="O1390" s="137"/>
      <c r="P1390" s="137"/>
      <c r="Q1390" s="137"/>
      <c r="R1390" s="137"/>
      <c r="S1390" s="137"/>
      <c r="T1390" s="137"/>
    </row>
    <row r="1391" spans="1:20" s="136" customFormat="1" ht="15">
      <c r="A1391" s="137"/>
      <c r="B1391" s="137"/>
      <c r="C1391" s="137"/>
      <c r="D1391" s="137"/>
      <c r="E1391" s="137"/>
      <c r="F1391" s="138"/>
      <c r="G1391" s="138"/>
      <c r="H1391" s="137"/>
      <c r="I1391" s="137"/>
      <c r="J1391" s="137"/>
      <c r="K1391" s="137"/>
      <c r="L1391" s="137"/>
      <c r="M1391" s="137"/>
      <c r="N1391" s="137"/>
      <c r="O1391" s="137"/>
      <c r="P1391" s="137"/>
      <c r="Q1391" s="137"/>
      <c r="R1391" s="137"/>
      <c r="S1391" s="137"/>
      <c r="T1391" s="137"/>
    </row>
    <row r="1392" spans="1:20" s="136" customFormat="1" ht="15">
      <c r="A1392" s="137"/>
      <c r="B1392" s="137"/>
      <c r="C1392" s="137"/>
      <c r="D1392" s="137"/>
      <c r="E1392" s="137"/>
      <c r="F1392" s="138"/>
      <c r="G1392" s="138"/>
      <c r="H1392" s="137"/>
      <c r="I1392" s="137"/>
      <c r="J1392" s="137"/>
      <c r="K1392" s="137"/>
      <c r="L1392" s="137"/>
      <c r="M1392" s="137"/>
      <c r="N1392" s="137"/>
      <c r="O1392" s="137"/>
      <c r="P1392" s="137"/>
      <c r="Q1392" s="137"/>
      <c r="R1392" s="137"/>
      <c r="S1392" s="137"/>
      <c r="T1392" s="137"/>
    </row>
    <row r="1393" spans="1:20" s="136" customFormat="1" ht="15">
      <c r="A1393" s="137"/>
      <c r="B1393" s="137"/>
      <c r="C1393" s="137"/>
      <c r="D1393" s="137"/>
      <c r="E1393" s="137"/>
      <c r="F1393" s="138"/>
      <c r="G1393" s="138"/>
      <c r="H1393" s="137"/>
      <c r="I1393" s="137"/>
      <c r="J1393" s="137"/>
      <c r="K1393" s="137"/>
      <c r="L1393" s="137"/>
      <c r="M1393" s="137"/>
      <c r="N1393" s="137"/>
      <c r="O1393" s="137"/>
      <c r="P1393" s="137"/>
      <c r="Q1393" s="137"/>
      <c r="R1393" s="137"/>
      <c r="S1393" s="137"/>
      <c r="T1393" s="137"/>
    </row>
    <row r="1394" spans="1:20" s="136" customFormat="1" ht="15">
      <c r="A1394" s="137"/>
      <c r="B1394" s="137"/>
      <c r="C1394" s="137"/>
      <c r="D1394" s="137"/>
      <c r="E1394" s="137"/>
      <c r="F1394" s="138"/>
      <c r="G1394" s="138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</row>
    <row r="1395" spans="1:20" s="136" customFormat="1" ht="15">
      <c r="A1395" s="137"/>
      <c r="B1395" s="137"/>
      <c r="C1395" s="137"/>
      <c r="D1395" s="137"/>
      <c r="E1395" s="137"/>
      <c r="F1395" s="138"/>
      <c r="G1395" s="138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37"/>
    </row>
    <row r="1396" spans="1:20" s="136" customFormat="1" ht="15">
      <c r="A1396" s="137"/>
      <c r="B1396" s="137"/>
      <c r="C1396" s="137"/>
      <c r="D1396" s="137"/>
      <c r="E1396" s="137"/>
      <c r="F1396" s="138"/>
      <c r="G1396" s="138"/>
      <c r="H1396" s="137"/>
      <c r="I1396" s="137"/>
      <c r="J1396" s="137"/>
      <c r="K1396" s="137"/>
      <c r="L1396" s="137"/>
      <c r="M1396" s="137"/>
      <c r="N1396" s="137"/>
      <c r="O1396" s="137"/>
      <c r="P1396" s="137"/>
      <c r="Q1396" s="137"/>
      <c r="R1396" s="137"/>
      <c r="S1396" s="137"/>
      <c r="T1396" s="137"/>
    </row>
    <row r="1397" spans="1:20" s="136" customFormat="1" ht="15">
      <c r="A1397" s="137"/>
      <c r="B1397" s="137"/>
      <c r="C1397" s="137"/>
      <c r="D1397" s="137"/>
      <c r="E1397" s="137"/>
      <c r="F1397" s="138"/>
      <c r="G1397" s="138"/>
      <c r="H1397" s="137"/>
      <c r="I1397" s="137"/>
      <c r="J1397" s="137"/>
      <c r="K1397" s="137"/>
      <c r="L1397" s="137"/>
      <c r="M1397" s="137"/>
      <c r="N1397" s="137"/>
      <c r="O1397" s="137"/>
      <c r="P1397" s="137"/>
      <c r="Q1397" s="137"/>
      <c r="R1397" s="137"/>
      <c r="S1397" s="137"/>
      <c r="T1397" s="137"/>
    </row>
    <row r="1398" spans="1:20" s="136" customFormat="1" ht="15">
      <c r="A1398" s="137"/>
      <c r="B1398" s="137"/>
      <c r="C1398" s="137"/>
      <c r="D1398" s="137"/>
      <c r="E1398" s="137"/>
      <c r="F1398" s="138"/>
      <c r="G1398" s="138"/>
      <c r="H1398" s="137"/>
      <c r="I1398" s="137"/>
      <c r="J1398" s="137"/>
      <c r="K1398" s="137"/>
      <c r="L1398" s="137"/>
      <c r="M1398" s="137"/>
      <c r="N1398" s="137"/>
      <c r="O1398" s="137"/>
      <c r="P1398" s="137"/>
      <c r="Q1398" s="137"/>
      <c r="R1398" s="137"/>
      <c r="S1398" s="137"/>
      <c r="T1398" s="137"/>
    </row>
    <row r="1399" spans="1:20" s="136" customFormat="1" ht="15">
      <c r="A1399" s="137"/>
      <c r="B1399" s="137"/>
      <c r="C1399" s="137"/>
      <c r="D1399" s="137"/>
      <c r="E1399" s="137"/>
      <c r="F1399" s="138"/>
      <c r="G1399" s="138"/>
      <c r="H1399" s="137"/>
      <c r="I1399" s="137"/>
      <c r="J1399" s="137"/>
      <c r="K1399" s="137"/>
      <c r="L1399" s="137"/>
      <c r="M1399" s="137"/>
      <c r="N1399" s="137"/>
      <c r="O1399" s="137"/>
      <c r="P1399" s="137"/>
      <c r="Q1399" s="137"/>
      <c r="R1399" s="137"/>
      <c r="S1399" s="137"/>
      <c r="T1399" s="137"/>
    </row>
    <row r="1400" spans="1:20" s="136" customFormat="1" ht="15">
      <c r="A1400" s="137"/>
      <c r="B1400" s="137"/>
      <c r="C1400" s="137"/>
      <c r="D1400" s="137"/>
      <c r="E1400" s="137"/>
      <c r="F1400" s="138"/>
      <c r="G1400" s="138"/>
      <c r="H1400" s="137"/>
      <c r="I1400" s="137"/>
      <c r="J1400" s="137"/>
      <c r="K1400" s="137"/>
      <c r="L1400" s="137"/>
      <c r="M1400" s="137"/>
      <c r="N1400" s="137"/>
      <c r="O1400" s="137"/>
      <c r="P1400" s="137"/>
      <c r="Q1400" s="137"/>
      <c r="R1400" s="137"/>
      <c r="S1400" s="137"/>
      <c r="T1400" s="137"/>
    </row>
    <row r="1401" spans="1:20" s="136" customFormat="1" ht="15">
      <c r="A1401" s="137"/>
      <c r="B1401" s="137"/>
      <c r="C1401" s="137"/>
      <c r="D1401" s="137"/>
      <c r="E1401" s="137"/>
      <c r="F1401" s="138"/>
      <c r="G1401" s="138"/>
      <c r="H1401" s="137"/>
      <c r="I1401" s="137"/>
      <c r="J1401" s="137"/>
      <c r="K1401" s="137"/>
      <c r="L1401" s="137"/>
      <c r="M1401" s="137"/>
      <c r="N1401" s="137"/>
      <c r="O1401" s="137"/>
      <c r="P1401" s="137"/>
      <c r="Q1401" s="137"/>
      <c r="R1401" s="137"/>
      <c r="S1401" s="137"/>
      <c r="T1401" s="137"/>
    </row>
    <row r="1402" spans="1:20" s="136" customFormat="1" ht="15">
      <c r="A1402" s="137"/>
      <c r="B1402" s="137"/>
      <c r="C1402" s="137"/>
      <c r="D1402" s="137"/>
      <c r="E1402" s="137"/>
      <c r="F1402" s="138"/>
      <c r="G1402" s="138"/>
      <c r="H1402" s="137"/>
      <c r="I1402" s="137"/>
      <c r="J1402" s="137"/>
      <c r="K1402" s="137"/>
      <c r="L1402" s="137"/>
      <c r="M1402" s="137"/>
      <c r="N1402" s="137"/>
      <c r="O1402" s="137"/>
      <c r="P1402" s="137"/>
      <c r="Q1402" s="137"/>
      <c r="R1402" s="137"/>
      <c r="S1402" s="137"/>
      <c r="T1402" s="137"/>
    </row>
    <row r="1403" spans="1:20" s="136" customFormat="1" ht="15">
      <c r="A1403" s="137"/>
      <c r="B1403" s="137"/>
      <c r="C1403" s="137"/>
      <c r="D1403" s="137"/>
      <c r="E1403" s="137"/>
      <c r="F1403" s="138"/>
      <c r="G1403" s="138"/>
      <c r="H1403" s="137"/>
      <c r="I1403" s="137"/>
      <c r="J1403" s="137"/>
      <c r="K1403" s="137"/>
      <c r="L1403" s="137"/>
      <c r="M1403" s="137"/>
      <c r="N1403" s="137"/>
      <c r="O1403" s="137"/>
      <c r="P1403" s="137"/>
      <c r="Q1403" s="137"/>
      <c r="R1403" s="137"/>
      <c r="S1403" s="137"/>
      <c r="T1403" s="137"/>
    </row>
    <row r="1404" spans="1:20" s="136" customFormat="1" ht="15">
      <c r="A1404" s="137"/>
      <c r="B1404" s="137"/>
      <c r="C1404" s="137"/>
      <c r="D1404" s="137"/>
      <c r="E1404" s="137"/>
      <c r="F1404" s="138"/>
      <c r="G1404" s="138"/>
      <c r="H1404" s="137"/>
      <c r="I1404" s="137"/>
      <c r="J1404" s="137"/>
      <c r="K1404" s="137"/>
      <c r="L1404" s="137"/>
      <c r="M1404" s="137"/>
      <c r="N1404" s="137"/>
      <c r="O1404" s="137"/>
      <c r="P1404" s="137"/>
      <c r="Q1404" s="137"/>
      <c r="R1404" s="137"/>
      <c r="S1404" s="137"/>
      <c r="T1404" s="137"/>
    </row>
    <row r="1405" spans="1:20" s="136" customFormat="1" ht="15">
      <c r="A1405" s="137"/>
      <c r="B1405" s="137"/>
      <c r="C1405" s="137"/>
      <c r="D1405" s="137"/>
      <c r="E1405" s="137"/>
      <c r="F1405" s="138"/>
      <c r="G1405" s="138"/>
      <c r="H1405" s="137"/>
      <c r="I1405" s="137"/>
      <c r="J1405" s="137"/>
      <c r="K1405" s="137"/>
      <c r="L1405" s="137"/>
      <c r="M1405" s="137"/>
      <c r="N1405" s="137"/>
      <c r="O1405" s="137"/>
      <c r="P1405" s="137"/>
      <c r="Q1405" s="137"/>
      <c r="R1405" s="137"/>
      <c r="S1405" s="137"/>
      <c r="T1405" s="137"/>
    </row>
    <row r="1406" spans="1:20" s="136" customFormat="1" ht="15">
      <c r="A1406" s="137"/>
      <c r="B1406" s="137"/>
      <c r="C1406" s="137"/>
      <c r="D1406" s="137"/>
      <c r="E1406" s="137"/>
      <c r="F1406" s="138"/>
      <c r="G1406" s="138"/>
      <c r="H1406" s="137"/>
      <c r="I1406" s="137"/>
      <c r="J1406" s="137"/>
      <c r="K1406" s="137"/>
      <c r="L1406" s="137"/>
      <c r="M1406" s="137"/>
      <c r="N1406" s="137"/>
      <c r="O1406" s="137"/>
      <c r="P1406" s="137"/>
      <c r="Q1406" s="137"/>
      <c r="R1406" s="137"/>
      <c r="S1406" s="137"/>
      <c r="T1406" s="137"/>
    </row>
    <row r="1407" spans="1:20" s="136" customFormat="1" ht="15">
      <c r="A1407" s="137"/>
      <c r="B1407" s="137"/>
      <c r="C1407" s="137"/>
      <c r="D1407" s="137"/>
      <c r="E1407" s="137"/>
      <c r="F1407" s="138"/>
      <c r="G1407" s="138"/>
      <c r="H1407" s="137"/>
      <c r="I1407" s="137"/>
      <c r="J1407" s="137"/>
      <c r="K1407" s="137"/>
      <c r="L1407" s="137"/>
      <c r="M1407" s="137"/>
      <c r="N1407" s="137"/>
      <c r="O1407" s="137"/>
      <c r="P1407" s="137"/>
      <c r="Q1407" s="137"/>
      <c r="R1407" s="137"/>
      <c r="S1407" s="137"/>
      <c r="T1407" s="137"/>
    </row>
    <row r="1408" spans="1:20" s="136" customFormat="1" ht="15">
      <c r="A1408" s="137"/>
      <c r="B1408" s="137"/>
      <c r="C1408" s="137"/>
      <c r="D1408" s="137"/>
      <c r="E1408" s="137"/>
      <c r="F1408" s="138"/>
      <c r="G1408" s="138"/>
      <c r="H1408" s="137"/>
      <c r="I1408" s="137"/>
      <c r="J1408" s="137"/>
      <c r="K1408" s="137"/>
      <c r="L1408" s="137"/>
      <c r="M1408" s="137"/>
      <c r="N1408" s="137"/>
      <c r="O1408" s="137"/>
      <c r="P1408" s="137"/>
      <c r="Q1408" s="137"/>
      <c r="R1408" s="137"/>
      <c r="S1408" s="137"/>
      <c r="T1408" s="137"/>
    </row>
    <row r="1409" spans="1:20" s="136" customFormat="1" ht="15">
      <c r="A1409" s="137"/>
      <c r="B1409" s="137"/>
      <c r="C1409" s="137"/>
      <c r="D1409" s="137"/>
      <c r="E1409" s="137"/>
      <c r="F1409" s="138"/>
      <c r="G1409" s="138"/>
      <c r="H1409" s="137"/>
      <c r="I1409" s="137"/>
      <c r="J1409" s="137"/>
      <c r="K1409" s="137"/>
      <c r="L1409" s="137"/>
      <c r="M1409" s="137"/>
      <c r="N1409" s="137"/>
      <c r="O1409" s="137"/>
      <c r="P1409" s="137"/>
      <c r="Q1409" s="137"/>
      <c r="R1409" s="137"/>
      <c r="S1409" s="137"/>
      <c r="T1409" s="137"/>
    </row>
    <row r="1410" spans="1:20" s="136" customFormat="1" ht="15">
      <c r="A1410" s="137"/>
      <c r="B1410" s="137"/>
      <c r="C1410" s="137"/>
      <c r="D1410" s="137"/>
      <c r="E1410" s="137"/>
      <c r="F1410" s="138"/>
      <c r="G1410" s="138"/>
      <c r="H1410" s="137"/>
      <c r="I1410" s="137"/>
      <c r="J1410" s="137"/>
      <c r="K1410" s="137"/>
      <c r="L1410" s="137"/>
      <c r="M1410" s="137"/>
      <c r="N1410" s="137"/>
      <c r="O1410" s="137"/>
      <c r="P1410" s="137"/>
      <c r="Q1410" s="137"/>
      <c r="R1410" s="137"/>
      <c r="S1410" s="137"/>
      <c r="T1410" s="137"/>
    </row>
    <row r="1411" spans="1:20" s="136" customFormat="1" ht="15">
      <c r="A1411" s="137"/>
      <c r="B1411" s="137"/>
      <c r="C1411" s="137"/>
      <c r="D1411" s="137"/>
      <c r="E1411" s="137"/>
      <c r="F1411" s="138"/>
      <c r="G1411" s="138"/>
      <c r="H1411" s="137"/>
      <c r="I1411" s="137"/>
      <c r="J1411" s="137"/>
      <c r="K1411" s="137"/>
      <c r="L1411" s="137"/>
      <c r="M1411" s="137"/>
      <c r="N1411" s="137"/>
      <c r="O1411" s="137"/>
      <c r="P1411" s="137"/>
      <c r="Q1411" s="137"/>
      <c r="R1411" s="137"/>
      <c r="S1411" s="137"/>
      <c r="T1411" s="137"/>
    </row>
    <row r="1412" spans="1:20" s="136" customFormat="1" ht="15">
      <c r="A1412" s="137"/>
      <c r="B1412" s="137"/>
      <c r="C1412" s="137"/>
      <c r="D1412" s="137"/>
      <c r="E1412" s="137"/>
      <c r="F1412" s="138"/>
      <c r="G1412" s="138"/>
      <c r="H1412" s="137"/>
      <c r="I1412" s="137"/>
      <c r="J1412" s="137"/>
      <c r="K1412" s="137"/>
      <c r="L1412" s="137"/>
      <c r="M1412" s="137"/>
      <c r="N1412" s="137"/>
      <c r="O1412" s="137"/>
      <c r="P1412" s="137"/>
      <c r="Q1412" s="137"/>
      <c r="R1412" s="137"/>
      <c r="S1412" s="137"/>
      <c r="T1412" s="137"/>
    </row>
    <row r="1413" spans="1:20" s="136" customFormat="1" ht="15">
      <c r="A1413" s="137"/>
      <c r="B1413" s="137"/>
      <c r="C1413" s="137"/>
      <c r="D1413" s="137"/>
      <c r="E1413" s="137"/>
      <c r="F1413" s="138"/>
      <c r="G1413" s="138"/>
      <c r="H1413" s="137"/>
      <c r="I1413" s="137"/>
      <c r="J1413" s="137"/>
      <c r="K1413" s="137"/>
      <c r="L1413" s="137"/>
      <c r="M1413" s="137"/>
      <c r="N1413" s="137"/>
      <c r="O1413" s="137"/>
      <c r="P1413" s="137"/>
      <c r="Q1413" s="137"/>
      <c r="R1413" s="137"/>
      <c r="S1413" s="137"/>
      <c r="T1413" s="137"/>
    </row>
    <row r="1414" spans="1:20" s="136" customFormat="1" ht="15">
      <c r="A1414" s="137"/>
      <c r="B1414" s="137"/>
      <c r="C1414" s="137"/>
      <c r="D1414" s="137"/>
      <c r="E1414" s="137"/>
      <c r="F1414" s="138"/>
      <c r="G1414" s="138"/>
      <c r="H1414" s="137"/>
      <c r="I1414" s="137"/>
      <c r="J1414" s="137"/>
      <c r="K1414" s="137"/>
      <c r="L1414" s="137"/>
      <c r="M1414" s="137"/>
      <c r="N1414" s="137"/>
      <c r="O1414" s="137"/>
      <c r="P1414" s="137"/>
      <c r="Q1414" s="137"/>
      <c r="R1414" s="137"/>
      <c r="S1414" s="137"/>
      <c r="T1414" s="137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simon.ponchon</cp:lastModifiedBy>
  <dcterms:created xsi:type="dcterms:W3CDTF">2020-12-18T11:06:49Z</dcterms:created>
  <dcterms:modified xsi:type="dcterms:W3CDTF">2021-03-03T08:36:56Z</dcterms:modified>
  <cp:category/>
  <cp:version/>
  <cp:contentType/>
  <cp:contentStatus/>
</cp:coreProperties>
</file>