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<sst xmlns="http://schemas.openxmlformats.org/spreadsheetml/2006/main" count="554" uniqueCount="293">
  <si>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</si>
  <si>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</si>
  <si>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</si>
  <si>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</si>
  <si>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</si>
  <si>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</si>
  <si>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</si>
  <si>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</si>
  <si>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</si>
  <si>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</si>
  <si>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</si>
  <si>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</si>
  <si>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</si>
  <si>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</si>
  <si>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</si>
  <si>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</si>
  <si>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</si>
  <si>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</si>
  <si>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</si>
  <si>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</si>
  <si>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</si>
  <si>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</si>
  <si>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</si>
  <si>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</si>
  <si>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</si>
  <si>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</si>
  <si>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</si>
  <si>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</si>
  <si>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</si>
  <si>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</si>
  <si>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</si>
  <si>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</si>
  <si>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</si>
  <si>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</si>
  <si>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</si>
  <si>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</si>
  <si>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</si>
  <si>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</si>
  <si>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</si>
  <si>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</si>
  <si>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</si>
  <si>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</si>
  <si>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</si>
  <si>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</si>
  <si>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</si>
  <si>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</si>
  <si>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</si>
  <si>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</si>
  <si>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</si>
  <si>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</si>
  <si>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</si>
  <si>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</si>
  <si>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</si>
  <si>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</si>
  <si>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</si>
  <si>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</si>
  <si>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</si>
  <si>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</si>
  <si>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</si>
  <si>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</si>
  <si>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</si>
  <si>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</si>
  <si>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</si>
  <si>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</si>
  <si>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</si>
  <si>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</si>
  <si>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</si>
  <si>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</si>
  <si>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</si>
  <si>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</si>
  <si>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</si>
  <si>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</si>
  <si>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</si>
  <si>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</si>
  <si>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</si>
  <si>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</si>
  <si>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</si>
  <si>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</si>
  <si>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</si>
  <si>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</si>
  <si>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</si>
  <si>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</si>
  <si>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</si>
  <si>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</si>
  <si>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</si>
  <si>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</si>
  <si>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</si>
  <si>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</si>
  <si>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</si>
  <si>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</si>
  <si>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</si>
  <si>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</si>
  <si>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</si>
  <si>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</si>
  <si>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</si>
  <si>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</si>
  <si>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</si>
  <si>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</si>
  <si>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</si>
  <si>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</si>
  <si>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</si>
  <si>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</si>
  <si>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</si>
  <si>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</si>
  <si>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</si>
  <si>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</si>
  <si>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</si>
  <si>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</si>
  <si>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</si>
  <si>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</si>
  <si>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</si>
  <si>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</si>
  <si>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</si>
  <si>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</si>
  <si>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</si>
  <si>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</si>
  <si>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</si>
  <si>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</si>
  <si>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</si>
  <si>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</si>
  <si>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</si>
  <si>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</si>
  <si>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</si>
  <si>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</si>
  <si>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</si>
  <si>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</si>
  <si>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</si>
  <si>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</si>
  <si>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</si>
  <si>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</si>
  <si>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</si>
  <si>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</si>
  <si>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</si>
  <si>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</si>
  <si>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</si>
  <si>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</si>
  <si>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</si>
  <si>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</si>
  <si>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</si>
  <si>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</si>
  <si>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</si>
  <si>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</si>
  <si>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</si>
  <si>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</si>
  <si>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</si>
  <si>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</si>
  <si>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</si>
  <si>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</si>
  <si>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</si>
  <si>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</si>
  <si>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</si>
  <si>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</si>
  <si>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</si>
  <si>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</si>
  <si>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</si>
  <si>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</si>
  <si>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</si>
  <si>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</si>
  <si>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</si>
  <si>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</si>
  <si>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</si>
  <si>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</si>
  <si>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</si>
  <si>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</si>
  <si>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</si>
  <si>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</si>
  <si>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</si>
  <si>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</si>
  <si>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</si>
  <si>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</si>
  <si>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</si>
  <si>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05145760</t>
  </si>
  <si>
    <t>08/07/2020</t>
  </si>
  <si>
    <t>Oulimnius</t>
  </si>
  <si>
    <t>622</t>
  </si>
  <si>
    <t>Sericostoma</t>
  </si>
  <si>
    <t>322</t>
  </si>
  <si>
    <t>Rhithrogena</t>
  </si>
  <si>
    <t>404</t>
  </si>
  <si>
    <t>Habroleptoides</t>
  </si>
  <si>
    <t>485</t>
  </si>
  <si>
    <t>Potamopyrgus</t>
  </si>
  <si>
    <t>978</t>
  </si>
  <si>
    <t>Pisidium</t>
  </si>
  <si>
    <t>1043</t>
  </si>
  <si>
    <t>Hemerodromiinae</t>
  </si>
  <si>
    <t>3202</t>
  </si>
  <si>
    <t>Agapetus</t>
  </si>
  <si>
    <t>191</t>
  </si>
  <si>
    <t>Perla</t>
  </si>
  <si>
    <t>164</t>
  </si>
  <si>
    <t>Ephemera</t>
  </si>
  <si>
    <t>502</t>
  </si>
  <si>
    <t>Sphaeriidae indet.</t>
  </si>
  <si>
    <t>1042</t>
  </si>
  <si>
    <t>Agapetinae</t>
  </si>
  <si>
    <t>9812</t>
  </si>
  <si>
    <t>Polycentropus</t>
  </si>
  <si>
    <t>231</t>
  </si>
  <si>
    <t>Perlidae indet.</t>
  </si>
  <si>
    <t>155</t>
  </si>
  <si>
    <t>Oligochètes indet.</t>
  </si>
  <si>
    <t>933</t>
  </si>
  <si>
    <t>Glossosomatidae indet.</t>
  </si>
  <si>
    <t>189</t>
  </si>
  <si>
    <t>Leuctra geniculata</t>
  </si>
  <si>
    <t>33830</t>
  </si>
  <si>
    <t>Paraleptophlebia</t>
  </si>
  <si>
    <t>481</t>
  </si>
  <si>
    <t>Limoniini</t>
  </si>
  <si>
    <t>20393</t>
  </si>
  <si>
    <t>Limnius</t>
  </si>
  <si>
    <t>623</t>
  </si>
  <si>
    <t>Pediciini</t>
  </si>
  <si>
    <t>20537</t>
  </si>
  <si>
    <t>Clinocerinae</t>
  </si>
  <si>
    <t>9813</t>
  </si>
  <si>
    <t>Simuliidae</t>
  </si>
  <si>
    <t>801</t>
  </si>
  <si>
    <t>Chironomidae</t>
  </si>
  <si>
    <t>807</t>
  </si>
  <si>
    <t>Anthomyiidae</t>
  </si>
  <si>
    <t>847</t>
  </si>
  <si>
    <t>Hydrophilinae</t>
  </si>
  <si>
    <t>2517</t>
  </si>
  <si>
    <t>Esolus</t>
  </si>
  <si>
    <t>619</t>
  </si>
  <si>
    <t>Riolus</t>
  </si>
  <si>
    <t>625</t>
  </si>
  <si>
    <t>Elmis</t>
  </si>
  <si>
    <t>618</t>
  </si>
  <si>
    <t>Hydraena</t>
  </si>
  <si>
    <t>608</t>
  </si>
  <si>
    <t>Leuctra</t>
  </si>
  <si>
    <t>69</t>
  </si>
  <si>
    <t>Nemoura</t>
  </si>
  <si>
    <t>26</t>
  </si>
  <si>
    <t>Dinocras</t>
  </si>
  <si>
    <t>156</t>
  </si>
  <si>
    <t>Electrogena</t>
  </si>
  <si>
    <t>3181</t>
  </si>
  <si>
    <t>Heptageniidae indet.</t>
  </si>
  <si>
    <t>399</t>
  </si>
  <si>
    <t>Ecdyonurus</t>
  </si>
  <si>
    <t>421</t>
  </si>
  <si>
    <t>Ephemerella ignita</t>
  </si>
  <si>
    <t>451</t>
  </si>
  <si>
    <t>Alainites</t>
  </si>
  <si>
    <t>32269</t>
  </si>
  <si>
    <t>Baetis</t>
  </si>
  <si>
    <t>364</t>
  </si>
  <si>
    <t>Habrophlebia</t>
  </si>
  <si>
    <t>491</t>
  </si>
  <si>
    <t>Leptophlebiidae indet.</t>
  </si>
  <si>
    <t>473</t>
  </si>
  <si>
    <t>Metalype</t>
  </si>
  <si>
    <t>246</t>
  </si>
  <si>
    <t>Glossosoma</t>
  </si>
  <si>
    <t>190</t>
  </si>
  <si>
    <t>Limnephilinae</t>
  </si>
  <si>
    <t>3163</t>
  </si>
  <si>
    <t>Hydropsyche</t>
  </si>
  <si>
    <t>212</t>
  </si>
  <si>
    <t>Rhyacophila lato sensu</t>
  </si>
  <si>
    <t>183</t>
  </si>
  <si>
    <t>Goeridae indet.</t>
  </si>
  <si>
    <t>286</t>
  </si>
  <si>
    <t>Mermithoïdea</t>
  </si>
  <si>
    <t>3159</t>
  </si>
  <si>
    <t>Hydracarien</t>
  </si>
  <si>
    <t>906</t>
  </si>
  <si>
    <t>Pacifastacus</t>
  </si>
  <si>
    <t>872</t>
  </si>
  <si>
    <t>Gammarus</t>
  </si>
  <si>
    <t>892</t>
  </si>
  <si>
    <t>18310006400033</t>
  </si>
  <si>
    <t>Le Cernon</t>
  </si>
  <si>
    <t>Le Cernon au niveau de St Rome de Cernon</t>
  </si>
  <si>
    <t>Saint-Rome-de-Cernon</t>
  </si>
  <si>
    <t>12243</t>
  </si>
  <si>
    <t>423</t>
  </si>
  <si>
    <t>RCA</t>
  </si>
  <si>
    <t>AGENCE DE L'EAU ADOUR GARONNE</t>
  </si>
  <si>
    <t>05145760*2020-07-08*I</t>
  </si>
  <si>
    <t>P19</t>
  </si>
  <si>
    <t>M</t>
  </si>
  <si>
    <t/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</si>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</sst>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275</v>
      </c>
      <c r="B23" s="47" t="s">
        <v>171</v>
      </c>
      <c r="C23" s="46" t="s">
        <v>276</v>
      </c>
      <c r="D23" s="46" t="s">
        <v>277</v>
      </c>
      <c r="E23" s="46" t="s">
        <v>278</v>
      </c>
      <c r="F23" s="46" t="s">
        <v>279</v>
      </c>
      <c r="G23" s="46">
        <v>699325</v>
      </c>
      <c r="H23" s="46">
        <v>6322417</v>
      </c>
      <c r="I23" s="46" t="s">
        <v>280</v>
      </c>
      <c r="J23" s="46" t="s">
        <v>281</v>
      </c>
      <c r="K23" s="46">
        <v>699467</v>
      </c>
      <c r="L23" s="46">
        <v>6322382</v>
      </c>
      <c r="M23" s="46">
        <v>669335</v>
      </c>
      <c r="N23" s="46">
        <v>6322391</v>
      </c>
      <c r="O23" s="48">
        <v>9.3</v>
      </c>
      <c r="P23" s="48">
        <v>137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282</v>
      </c>
      <c r="B26" s="54" t="s">
        <v>283</v>
      </c>
      <c r="C26" s="54"/>
      <c r="D26" s="55" t="s">
        <v>172</v>
      </c>
      <c r="E26" s="56">
        <v>32939196500038</v>
      </c>
      <c r="F26" s="54" t="s">
        <v>58</v>
      </c>
      <c r="G26" s="54" t="s">
        <v>284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276</v>
      </c>
      <c r="C39" s="96" t="s">
        <v>277</v>
      </c>
      <c r="D39" s="96" t="s">
        <v>172</v>
      </c>
      <c r="E39" s="97">
        <v>8.22</v>
      </c>
      <c r="F39" s="98" t="s">
        <v>77</v>
      </c>
      <c r="G39" s="99" t="s">
        <v>78</v>
      </c>
      <c r="H39" s="100">
        <v>1</v>
      </c>
      <c r="I39" s="100" t="s">
        <v>285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286</v>
      </c>
      <c r="I40" s="100" t="s">
        <v>286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286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285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78</v>
      </c>
      <c r="I43" s="100" t="s">
        <v>287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</v>
      </c>
      <c r="I44" s="100" t="s">
        <v>285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285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286</v>
      </c>
      <c r="I46" s="100" t="s">
        <v>286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286</v>
      </c>
      <c r="I47" s="100" t="s">
        <v>286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285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286</v>
      </c>
      <c r="I49" s="100" t="s">
        <v>288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12</v>
      </c>
      <c r="I50" s="100" t="s">
        <v>287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289</v>
      </c>
      <c r="G66" s="135">
        <v>11</v>
      </c>
      <c r="H66" s="135" t="s">
        <v>286</v>
      </c>
      <c r="I66" s="135" t="s">
        <v>290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289</v>
      </c>
      <c r="G67" s="135">
        <v>18</v>
      </c>
      <c r="H67" s="135" t="s">
        <v>286</v>
      </c>
      <c r="I67" s="135" t="s">
        <v>290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289</v>
      </c>
      <c r="G68" s="135">
        <v>15</v>
      </c>
      <c r="H68" s="135" t="s">
        <v>286</v>
      </c>
      <c r="I68" s="135" t="s">
        <v>290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289</v>
      </c>
      <c r="G69" s="135">
        <v>15</v>
      </c>
      <c r="H69" s="135" t="s">
        <v>286</v>
      </c>
      <c r="I69" s="135" t="s">
        <v>290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291</v>
      </c>
      <c r="G70" s="135">
        <v>20</v>
      </c>
      <c r="H70" s="135" t="s">
        <v>286</v>
      </c>
      <c r="I70" s="135" t="s">
        <v>290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291</v>
      </c>
      <c r="G71" s="135">
        <v>10</v>
      </c>
      <c r="H71" s="135" t="s">
        <v>286</v>
      </c>
      <c r="I71" s="135" t="s">
        <v>290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291</v>
      </c>
      <c r="G72" s="135">
        <v>10</v>
      </c>
      <c r="H72" s="135" t="s">
        <v>286</v>
      </c>
      <c r="I72" s="135" t="s">
        <v>290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291</v>
      </c>
      <c r="G73" s="135">
        <v>25</v>
      </c>
      <c r="H73" s="135" t="s">
        <v>286</v>
      </c>
      <c r="I73" s="135" t="s">
        <v>290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292</v>
      </c>
      <c r="G74" s="135">
        <v>15</v>
      </c>
      <c r="H74" s="135" t="s">
        <v>286</v>
      </c>
      <c r="I74" s="135" t="s">
        <v>290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292</v>
      </c>
      <c r="G75" s="135">
        <v>15</v>
      </c>
      <c r="H75" s="135" t="s">
        <v>286</v>
      </c>
      <c r="I75" s="135" t="s">
        <v>290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292</v>
      </c>
      <c r="G76" s="135">
        <v>15</v>
      </c>
      <c r="H76" s="135" t="s">
        <v>286</v>
      </c>
      <c r="I76" s="135" t="s">
        <v>290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118</v>
      </c>
      <c r="F77" s="135" t="s">
        <v>292</v>
      </c>
      <c r="G77" s="135">
        <v>25</v>
      </c>
      <c r="H77" s="135" t="s">
        <v>286</v>
      </c>
      <c r="I77" s="135" t="s">
        <v>290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8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2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2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3</v>
      </c>
      <c r="G94" s="156">
        <v>2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>
        <v>8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</v>
      </c>
      <c r="G96" s="156">
        <v>14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2</v>
      </c>
      <c r="G97" s="160">
        <v>10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>
        <v>3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2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</v>
      </c>
      <c r="G101" s="160">
        <v>2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48</v>
      </c>
      <c r="G102" s="156">
        <v>26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4</v>
      </c>
      <c r="G104" s="156">
        <v>64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5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24</v>
      </c>
      <c r="G107" s="160">
        <v>14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3</v>
      </c>
      <c r="G108" s="156">
        <v>2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2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42</v>
      </c>
      <c r="F110" s="156">
        <v>2</v>
      </c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376</v>
      </c>
      <c r="F111" s="160">
        <v>44</v>
      </c>
      <c r="G111" s="160">
        <v>30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4</v>
      </c>
      <c r="F114" s="156">
        <v>60</v>
      </c>
      <c r="G114" s="156">
        <v>21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60</v>
      </c>
      <c r="F115" s="160">
        <v>60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80</v>
      </c>
      <c r="F116" s="156">
        <v>4</v>
      </c>
      <c r="G116" s="156">
        <v>2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3</v>
      </c>
      <c r="F118" s="156">
        <v>96</v>
      </c>
      <c r="G118" s="156">
        <v>240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39</v>
      </c>
      <c r="F120" s="156">
        <v>1</v>
      </c>
      <c r="G120" s="156">
        <v>4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2</v>
      </c>
      <c r="F121" s="160"/>
      <c r="G121" s="160">
        <v>2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2</v>
      </c>
      <c r="F122" s="156">
        <v>4</v>
      </c>
      <c r="G122" s="156">
        <v>12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6</v>
      </c>
      <c r="F123" s="160">
        <v>16</v>
      </c>
      <c r="G123" s="160">
        <v>92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43</v>
      </c>
      <c r="F124" s="156">
        <v>3</v>
      </c>
      <c r="G124" s="156">
        <v>5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224</v>
      </c>
      <c r="F125" s="160">
        <v>4</v>
      </c>
      <c r="G125" s="160">
        <v>8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1312</v>
      </c>
      <c r="F126" s="156">
        <v>108</v>
      </c>
      <c r="G126" s="156">
        <v>112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5</v>
      </c>
      <c r="F127" s="160">
        <v>4</v>
      </c>
      <c r="G127" s="160">
        <v>3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7</v>
      </c>
      <c r="F128" s="156">
        <v>8</v>
      </c>
      <c r="G128" s="156">
        <v>5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2</v>
      </c>
      <c r="F131" s="160">
        <v>1</v>
      </c>
      <c r="G131" s="160">
        <v>2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386</v>
      </c>
      <c r="F132" s="156">
        <v>7</v>
      </c>
      <c r="G132" s="156">
        <v>12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3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>
        <v>5</v>
      </c>
      <c r="G134" s="156">
        <v>1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/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17</v>
      </c>
      <c r="F136" s="156">
        <v>2</v>
      </c>
      <c r="G136" s="156">
        <v>5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2</v>
      </c>
      <c r="F137" s="160">
        <v>2</v>
      </c>
      <c r="G137" s="160">
        <v>3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1900</v>
      </c>
      <c r="F138" s="156">
        <v>736</v>
      </c>
      <c r="G138" s="156">
        <v>1248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2021-02-02T10:10:46Z</dcterms:created>
  <dcterms:modified xsi:type="dcterms:W3CDTF">2021-02-02T10:10:47Z</dcterms:modified>
  <cp:category/>
  <cp:version/>
  <cp:contentType/>
  <cp:contentStatus/>
</cp:coreProperties>
</file>