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<sst xmlns="http://schemas.openxmlformats.org/spreadsheetml/2006/main" count="599" uniqueCount="313">
  <si>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</si>
  <si>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</si>
  <si>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</si>
  <si>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</si>
  <si>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</si>
  <si>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</si>
  <si>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</si>
  <si>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</si>
  <si>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</si>
  <si>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</si>
  <si>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</si>
  <si>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</si>
  <si>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</si>
  <si>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</si>
  <si>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</si>
  <si>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</si>
  <si>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</si>
  <si>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</si>
  <si>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</si>
  <si>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</si>
  <si>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</si>
  <si>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</si>
  <si>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</si>
  <si>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</si>
  <si>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</si>
  <si>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</si>
  <si>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</si>
  <si>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</si>
  <si>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</si>
  <si>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</si>
  <si>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</si>
  <si>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</si>
  <si>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</si>
  <si>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</si>
  <si>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</si>
  <si>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</si>
  <si>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</si>
  <si>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</si>
  <si>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</si>
  <si>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</si>
  <si>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</si>
  <si>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</si>
  <si>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</si>
  <si>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</si>
  <si>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</si>
  <si>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</si>
  <si>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</si>
  <si>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</si>
  <si>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</si>
  <si>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</si>
  <si>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</si>
  <si>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</si>
  <si>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</si>
  <si>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</si>
  <si>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</si>
  <si>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</si>
  <si>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</si>
  <si>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</si>
  <si>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</si>
  <si>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</si>
  <si>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</si>
  <si>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</si>
  <si>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</si>
  <si>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</si>
  <si>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</si>
  <si>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</si>
  <si>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</si>
  <si>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</si>
  <si>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</si>
  <si>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</si>
  <si>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</si>
  <si>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</si>
  <si>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</si>
  <si>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</si>
  <si>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</si>
  <si>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</si>
  <si>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</si>
  <si>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</si>
  <si>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</si>
  <si>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</si>
  <si>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</si>
  <si>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</si>
  <si>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</si>
  <si>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</si>
  <si>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</si>
  <si>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</si>
  <si>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</si>
  <si>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</si>
  <si>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</si>
  <si>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</si>
  <si>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</si>
  <si>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</si>
  <si>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</si>
  <si>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</si>
  <si>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</si>
  <si>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</si>
  <si>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</si>
  <si>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</si>
  <si>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</si>
  <si>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</si>
  <si>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</si>
  <si>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</si>
  <si>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</si>
  <si>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</si>
  <si>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</si>
  <si>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</si>
  <si>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</si>
  <si>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</si>
  <si>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</si>
  <si>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</si>
  <si>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</si>
  <si>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</si>
  <si>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</si>
  <si>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</si>
  <si>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</si>
  <si>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</si>
  <si>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</si>
  <si>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</si>
  <si>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</si>
  <si>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</si>
  <si>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</si>
  <si>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</si>
  <si>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</si>
  <si>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</si>
  <si>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</si>
  <si>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</si>
  <si>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</si>
  <si>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</si>
  <si>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</si>
  <si>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</si>
  <si>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</si>
  <si>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</si>
  <si>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</si>
  <si>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</si>
  <si>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</si>
  <si>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</si>
  <si>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</si>
  <si>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</si>
  <si>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</si>
  <si>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</si>
  <si>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</si>
  <si>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</si>
  <si>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</si>
  <si>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</si>
  <si>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</si>
  <si>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</si>
  <si>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</si>
  <si>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</si>
  <si>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</si>
  <si>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</si>
  <si>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</si>
  <si>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</si>
  <si>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</si>
  <si>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</si>
  <si>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</si>
  <si>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</si>
  <si>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</si>
  <si>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</si>
  <si>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</si>
  <si>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</si>
  <si>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</si>
  <si>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</si>
  <si>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</si>
  <si>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</si>
  <si>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</si>
  <si>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</si>
  <si>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</si>
  <si>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</si>
  <si>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</si>
  <si>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</si>
  <si>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</si>
  <si>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05148020</t>
  </si>
  <si>
    <t>11/08/2020</t>
  </si>
  <si>
    <t>Gerris</t>
  </si>
  <si>
    <t>735</t>
  </si>
  <si>
    <t>Stenelmis</t>
  </si>
  <si>
    <t>617</t>
  </si>
  <si>
    <t>Perlodes</t>
  </si>
  <si>
    <t>150</t>
  </si>
  <si>
    <t>Hydroporinae</t>
  </si>
  <si>
    <t>2393</t>
  </si>
  <si>
    <t>Hydrocyphon</t>
  </si>
  <si>
    <t>637</t>
  </si>
  <si>
    <t>Procloeon</t>
  </si>
  <si>
    <t>390</t>
  </si>
  <si>
    <t>Rhagionidae</t>
  </si>
  <si>
    <t>841</t>
  </si>
  <si>
    <t>Limnephilinae</t>
  </si>
  <si>
    <t>3163</t>
  </si>
  <si>
    <t>Cordulegaster</t>
  </si>
  <si>
    <t>687</t>
  </si>
  <si>
    <t>Silo</t>
  </si>
  <si>
    <t>292</t>
  </si>
  <si>
    <t>Chloroperlidae indet.</t>
  </si>
  <si>
    <t>169</t>
  </si>
  <si>
    <t>Ancylus</t>
  </si>
  <si>
    <t>1028</t>
  </si>
  <si>
    <t>Micronecta</t>
  </si>
  <si>
    <t>719</t>
  </si>
  <si>
    <t>Forcipomyinae</t>
  </si>
  <si>
    <t>20455</t>
  </si>
  <si>
    <t>Orectochilus</t>
  </si>
  <si>
    <t>515</t>
  </si>
  <si>
    <t>Rhithrogena</t>
  </si>
  <si>
    <t>404</t>
  </si>
  <si>
    <t>Odontocerum</t>
  </si>
  <si>
    <t>339</t>
  </si>
  <si>
    <t>Perla</t>
  </si>
  <si>
    <t>164</t>
  </si>
  <si>
    <t>Perlidae indet.</t>
  </si>
  <si>
    <t>155</t>
  </si>
  <si>
    <t>Hydracarien</t>
  </si>
  <si>
    <t>906</t>
  </si>
  <si>
    <t>Copepodes</t>
  </si>
  <si>
    <t>3206</t>
  </si>
  <si>
    <t>Pisidium</t>
  </si>
  <si>
    <t>1043</t>
  </si>
  <si>
    <t>Dugesia</t>
  </si>
  <si>
    <t>1056</t>
  </si>
  <si>
    <t>Oligochètes indet.</t>
  </si>
  <si>
    <t>933</t>
  </si>
  <si>
    <t>Tipulidae</t>
  </si>
  <si>
    <t>753</t>
  </si>
  <si>
    <t>Limoniidae</t>
  </si>
  <si>
    <t>757</t>
  </si>
  <si>
    <t>Anthomyiidae</t>
  </si>
  <si>
    <t>847</t>
  </si>
  <si>
    <t>Psychodidae</t>
  </si>
  <si>
    <t>783</t>
  </si>
  <si>
    <t>Empididae</t>
  </si>
  <si>
    <t>831</t>
  </si>
  <si>
    <t>Chironomidae</t>
  </si>
  <si>
    <t>807</t>
  </si>
  <si>
    <t>Simuliidae</t>
  </si>
  <si>
    <t>801</t>
  </si>
  <si>
    <t>Athericidae</t>
  </si>
  <si>
    <t>838</t>
  </si>
  <si>
    <t>Tabanidae</t>
  </si>
  <si>
    <t>837</t>
  </si>
  <si>
    <t>Pomatinus</t>
  </si>
  <si>
    <t>33844</t>
  </si>
  <si>
    <t>Esolus</t>
  </si>
  <si>
    <t>619</t>
  </si>
  <si>
    <t>Limnius</t>
  </si>
  <si>
    <t>623</t>
  </si>
  <si>
    <t>Elmis</t>
  </si>
  <si>
    <t>618</t>
  </si>
  <si>
    <t>Oulimnius</t>
  </si>
  <si>
    <t>622</t>
  </si>
  <si>
    <t>Dupophilus</t>
  </si>
  <si>
    <t>620</t>
  </si>
  <si>
    <t>Normandia</t>
  </si>
  <si>
    <t>624</t>
  </si>
  <si>
    <t>Hydraena</t>
  </si>
  <si>
    <t>608</t>
  </si>
  <si>
    <t>Ecdyonurus</t>
  </si>
  <si>
    <t>421</t>
  </si>
  <si>
    <t>Epeorus</t>
  </si>
  <si>
    <t>400</t>
  </si>
  <si>
    <t>Habroleptoides</t>
  </si>
  <si>
    <t>485</t>
  </si>
  <si>
    <t>Leptophlebiidae indet.</t>
  </si>
  <si>
    <t>473</t>
  </si>
  <si>
    <t>Ephemerella ignita</t>
  </si>
  <si>
    <t>451</t>
  </si>
  <si>
    <t>Baetis s.l.</t>
  </si>
  <si>
    <t>9794</t>
  </si>
  <si>
    <t>Rhyacophila lato sensu</t>
  </si>
  <si>
    <t>183</t>
  </si>
  <si>
    <t>Micrasema</t>
  </si>
  <si>
    <t>268</t>
  </si>
  <si>
    <t>Leptoceridae indet.</t>
  </si>
  <si>
    <t>310</t>
  </si>
  <si>
    <t>Mystacides</t>
  </si>
  <si>
    <t>312</t>
  </si>
  <si>
    <t>Oecetis</t>
  </si>
  <si>
    <t>317</t>
  </si>
  <si>
    <t>Hydropsyche</t>
  </si>
  <si>
    <t>212</t>
  </si>
  <si>
    <t>Sericostoma</t>
  </si>
  <si>
    <t>322</t>
  </si>
  <si>
    <t>Polycentropus</t>
  </si>
  <si>
    <t>231</t>
  </si>
  <si>
    <t>Perlodidae indet.</t>
  </si>
  <si>
    <t>127</t>
  </si>
  <si>
    <t>Onychogomphus</t>
  </si>
  <si>
    <t>682</t>
  </si>
  <si>
    <t>Boyeria</t>
  </si>
  <si>
    <t>670</t>
  </si>
  <si>
    <t>Nemoura</t>
  </si>
  <si>
    <t>26</t>
  </si>
  <si>
    <t>Protonemura</t>
  </si>
  <si>
    <t>46</t>
  </si>
  <si>
    <t>Leuctra geniculata</t>
  </si>
  <si>
    <t>33830</t>
  </si>
  <si>
    <t>Leuctra</t>
  </si>
  <si>
    <t>69</t>
  </si>
  <si>
    <t>18310006400033</t>
  </si>
  <si>
    <t>Le Trèvezel</t>
  </si>
  <si>
    <t>Le Trèvezel à Trèves</t>
  </si>
  <si>
    <t>Treves</t>
  </si>
  <si>
    <t>69252</t>
  </si>
  <si>
    <t>555</t>
  </si>
  <si>
    <t>RCA</t>
  </si>
  <si>
    <t>AGENCE DE L'EAU ADOUR GARONNE</t>
  </si>
  <si>
    <t>P19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</si>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</sst>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0_02_21_v5.9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297</v>
      </c>
      <c r="B23" s="47" t="s">
        <v>171</v>
      </c>
      <c r="C23" s="46" t="s">
        <v>298</v>
      </c>
      <c r="D23" s="46" t="s">
        <v>299</v>
      </c>
      <c r="E23" s="46" t="s">
        <v>300</v>
      </c>
      <c r="F23" s="46" t="s">
        <v>301</v>
      </c>
      <c r="G23" s="46">
        <v>730843</v>
      </c>
      <c r="H23" s="46">
        <v>6331049</v>
      </c>
      <c r="I23" s="46" t="s">
        <v>302</v>
      </c>
      <c r="J23" s="46" t="s">
        <v>303</v>
      </c>
      <c r="K23" s="46">
        <v>730786</v>
      </c>
      <c r="L23" s="46">
        <v>6333065</v>
      </c>
      <c r="M23" s="46">
        <v>730705</v>
      </c>
      <c r="N23" s="46">
        <v>6333102</v>
      </c>
      <c r="O23" s="48">
        <v>10.98</v>
      </c>
      <c r="P23" s="48">
        <v>105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304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305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298</v>
      </c>
      <c r="C39" s="96" t="s">
        <v>299</v>
      </c>
      <c r="D39" s="96" t="s">
        <v>172</v>
      </c>
      <c r="E39" s="97">
        <v>8.32</v>
      </c>
      <c r="F39" s="98" t="s">
        <v>77</v>
      </c>
      <c r="G39" s="99" t="s">
        <v>78</v>
      </c>
      <c r="H39" s="100">
        <v>1</v>
      </c>
      <c r="I39" s="100" t="s">
        <v>306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307</v>
      </c>
      <c r="I40" s="100" t="s">
        <v>307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307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306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306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68</v>
      </c>
      <c r="I43" s="100" t="s">
        <v>308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10</v>
      </c>
      <c r="I44" s="100" t="s">
        <v>308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306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307</v>
      </c>
      <c r="I46" s="100" t="s">
        <v>307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307</v>
      </c>
      <c r="I47" s="100" t="s">
        <v>307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306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306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14</v>
      </c>
      <c r="I50" s="100" t="s">
        <v>308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309</v>
      </c>
      <c r="G66" s="135">
        <v>15</v>
      </c>
      <c r="H66" s="135" t="s">
        <v>307</v>
      </c>
      <c r="I66" s="135" t="s">
        <v>310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309</v>
      </c>
      <c r="G67" s="135">
        <v>40</v>
      </c>
      <c r="H67" s="135" t="s">
        <v>307</v>
      </c>
      <c r="I67" s="135" t="s">
        <v>310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309</v>
      </c>
      <c r="G68" s="135">
        <v>20</v>
      </c>
      <c r="H68" s="135" t="s">
        <v>307</v>
      </c>
      <c r="I68" s="135" t="s">
        <v>310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91</v>
      </c>
      <c r="E69" s="135" t="s">
        <v>113</v>
      </c>
      <c r="F69" s="135" t="s">
        <v>309</v>
      </c>
      <c r="G69" s="135">
        <v>15</v>
      </c>
      <c r="H69" s="135" t="s">
        <v>307</v>
      </c>
      <c r="I69" s="135" t="s">
        <v>310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311</v>
      </c>
      <c r="G70" s="135">
        <v>15</v>
      </c>
      <c r="H70" s="135" t="s">
        <v>307</v>
      </c>
      <c r="I70" s="135" t="s">
        <v>310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87</v>
      </c>
      <c r="E71" s="135" t="s">
        <v>113</v>
      </c>
      <c r="F71" s="135" t="s">
        <v>311</v>
      </c>
      <c r="G71" s="135">
        <v>20</v>
      </c>
      <c r="H71" s="135" t="s">
        <v>159</v>
      </c>
      <c r="I71" s="135" t="s">
        <v>310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311</v>
      </c>
      <c r="G72" s="135">
        <v>35</v>
      </c>
      <c r="H72" s="135" t="s">
        <v>307</v>
      </c>
      <c r="I72" s="135" t="s">
        <v>310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113</v>
      </c>
      <c r="F73" s="135" t="s">
        <v>311</v>
      </c>
      <c r="G73" s="135">
        <v>20</v>
      </c>
      <c r="H73" s="135" t="s">
        <v>159</v>
      </c>
      <c r="I73" s="135" t="s">
        <v>310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312</v>
      </c>
      <c r="G74" s="135" t="s">
        <v>307</v>
      </c>
      <c r="H74" s="135" t="s">
        <v>307</v>
      </c>
      <c r="I74" s="135" t="s">
        <v>310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312</v>
      </c>
      <c r="G75" s="135">
        <v>30</v>
      </c>
      <c r="H75" s="135" t="s">
        <v>307</v>
      </c>
      <c r="I75" s="135" t="s">
        <v>310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312</v>
      </c>
      <c r="G76" s="135" t="s">
        <v>307</v>
      </c>
      <c r="H76" s="135" t="s">
        <v>307</v>
      </c>
      <c r="I76" s="135" t="s">
        <v>310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118</v>
      </c>
      <c r="F77" s="135" t="s">
        <v>312</v>
      </c>
      <c r="G77" s="135" t="s">
        <v>307</v>
      </c>
      <c r="H77" s="135" t="s">
        <v>307</v>
      </c>
      <c r="I77" s="135" t="s">
        <v>310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2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>
        <v>1</v>
      </c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2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</v>
      </c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2</v>
      </c>
      <c r="G99" s="160">
        <v>2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2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14</v>
      </c>
      <c r="G103" s="160">
        <v>48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1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25</v>
      </c>
      <c r="G105" s="160">
        <v>12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8</v>
      </c>
      <c r="G106" s="156">
        <v>13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>
        <v>1</v>
      </c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</v>
      </c>
      <c r="F108" s="156">
        <v>1</v>
      </c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22</v>
      </c>
      <c r="F110" s="156">
        <v>4</v>
      </c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4</v>
      </c>
      <c r="F111" s="160">
        <v>3</v>
      </c>
      <c r="G111" s="160">
        <v>18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>
        <v>1</v>
      </c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</v>
      </c>
      <c r="F113" s="160">
        <v>1</v>
      </c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6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10</v>
      </c>
      <c r="F115" s="160"/>
      <c r="G115" s="160">
        <v>1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12</v>
      </c>
      <c r="F116" s="156">
        <v>4</v>
      </c>
      <c r="G116" s="156">
        <v>6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337</v>
      </c>
      <c r="F117" s="160">
        <v>96</v>
      </c>
      <c r="G117" s="160">
        <v>30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645</v>
      </c>
      <c r="F118" s="156">
        <v>12</v>
      </c>
      <c r="G118" s="156">
        <v>1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8</v>
      </c>
      <c r="F119" s="160"/>
      <c r="G119" s="160">
        <v>2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4</v>
      </c>
      <c r="F120" s="156">
        <v>10</v>
      </c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>
        <v>1</v>
      </c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216</v>
      </c>
      <c r="F122" s="156">
        <v>124</v>
      </c>
      <c r="G122" s="156">
        <v>304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16</v>
      </c>
      <c r="F123" s="160">
        <v>52</v>
      </c>
      <c r="G123" s="160">
        <v>130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32</v>
      </c>
      <c r="F124" s="156">
        <v>84</v>
      </c>
      <c r="G124" s="156">
        <v>112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72</v>
      </c>
      <c r="F125" s="160">
        <v>40</v>
      </c>
      <c r="G125" s="160">
        <v>64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8</v>
      </c>
      <c r="F126" s="156">
        <v>8</v>
      </c>
      <c r="G126" s="156">
        <v>32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8</v>
      </c>
      <c r="F127" s="160">
        <v>12</v>
      </c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10</v>
      </c>
      <c r="F128" s="156">
        <v>22</v>
      </c>
      <c r="G128" s="156">
        <v>7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>
        <v>4</v>
      </c>
      <c r="G129" s="160">
        <v>80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</v>
      </c>
      <c r="F130" s="156">
        <v>64</v>
      </c>
      <c r="G130" s="156">
        <v>33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</v>
      </c>
      <c r="F131" s="160">
        <v>4</v>
      </c>
      <c r="G131" s="160">
        <v>13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2</v>
      </c>
      <c r="F132" s="156">
        <v>5</v>
      </c>
      <c r="G132" s="156">
        <v>16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</v>
      </c>
      <c r="F133" s="160">
        <v>1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12</v>
      </c>
      <c r="F134" s="156">
        <v>173</v>
      </c>
      <c r="G134" s="156">
        <v>172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2</v>
      </c>
      <c r="F135" s="160">
        <v>3</v>
      </c>
      <c r="G135" s="160">
        <v>3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10</v>
      </c>
      <c r="F136" s="156">
        <v>28</v>
      </c>
      <c r="G136" s="156">
        <v>27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3</v>
      </c>
      <c r="F138" s="156">
        <v>2</v>
      </c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34</v>
      </c>
      <c r="F139" s="160">
        <v>1</v>
      </c>
      <c r="G139" s="160">
        <v>3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175</v>
      </c>
      <c r="F140" s="156">
        <v>100</v>
      </c>
      <c r="G140" s="156">
        <v>11</v>
      </c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6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1</v>
      </c>
      <c r="F142" s="156">
        <v>1</v>
      </c>
      <c r="G142" s="156">
        <v>4</v>
      </c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1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 t="s">
        <v>171</v>
      </c>
      <c r="B144" s="155" t="s">
        <v>172</v>
      </c>
      <c r="C144" s="155" t="s">
        <v>285</v>
      </c>
      <c r="D144" s="155" t="s">
        <v>286</v>
      </c>
      <c r="E144" s="156">
        <v>20</v>
      </c>
      <c r="F144" s="156">
        <v>2</v>
      </c>
      <c r="G144" s="156">
        <v>5</v>
      </c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 t="s">
        <v>171</v>
      </c>
      <c r="B145" s="159" t="s">
        <v>172</v>
      </c>
      <c r="C145" s="159" t="s">
        <v>287</v>
      </c>
      <c r="D145" s="159" t="s">
        <v>288</v>
      </c>
      <c r="E145" s="160">
        <v>15</v>
      </c>
      <c r="F145" s="160">
        <v>2</v>
      </c>
      <c r="G145" s="160">
        <v>1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 t="s">
        <v>171</v>
      </c>
      <c r="B146" s="155" t="s">
        <v>172</v>
      </c>
      <c r="C146" s="155" t="s">
        <v>289</v>
      </c>
      <c r="D146" s="155" t="s">
        <v>290</v>
      </c>
      <c r="E146" s="156">
        <v>1</v>
      </c>
      <c r="F146" s="156">
        <v>1</v>
      </c>
      <c r="G146" s="156">
        <v>1</v>
      </c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59" t="s">
        <v>171</v>
      </c>
      <c r="B147" s="159" t="s">
        <v>172</v>
      </c>
      <c r="C147" s="159" t="s">
        <v>291</v>
      </c>
      <c r="D147" s="159" t="s">
        <v>292</v>
      </c>
      <c r="E147" s="160">
        <v>252</v>
      </c>
      <c r="F147" s="160">
        <v>18</v>
      </c>
      <c r="G147" s="160">
        <v>2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57"/>
    </row>
    <row r="148" spans="1:20" s="158" customFormat="1" ht="15">
      <c r="A148" s="155" t="s">
        <v>171</v>
      </c>
      <c r="B148" s="155" t="s">
        <v>172</v>
      </c>
      <c r="C148" s="155" t="s">
        <v>293</v>
      </c>
      <c r="D148" s="155" t="s">
        <v>294</v>
      </c>
      <c r="E148" s="156">
        <v>8</v>
      </c>
      <c r="F148" s="156">
        <v>12</v>
      </c>
      <c r="G148" s="156">
        <v>16</v>
      </c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7"/>
    </row>
    <row r="149" spans="1:20" s="158" customFormat="1" ht="15">
      <c r="A149" s="159" t="s">
        <v>171</v>
      </c>
      <c r="B149" s="159" t="s">
        <v>172</v>
      </c>
      <c r="C149" s="159" t="s">
        <v>295</v>
      </c>
      <c r="D149" s="159" t="s">
        <v>296</v>
      </c>
      <c r="E149" s="160">
        <v>534</v>
      </c>
      <c r="F149" s="160">
        <v>240</v>
      </c>
      <c r="G149" s="160">
        <v>626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hoel.grenier</dc:creator>
  <cp:keywords/>
  <dc:description/>
  <cp:lastModifiedBy>hoel.grenier</cp:lastModifiedBy>
  <dcterms:created xsi:type="dcterms:W3CDTF">2021-02-23T12:32:18Z</dcterms:created>
  <dcterms:modified xsi:type="dcterms:W3CDTF">2021-02-23T12:32:19Z</dcterms:modified>
  <cp:category/>
  <cp:version/>
  <cp:contentType/>
  <cp:contentStatus/>
</cp:coreProperties>
</file>