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2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<sst xmlns="http://schemas.openxmlformats.org/spreadsheetml/2006/main" count="595" uniqueCount="313">
  <si>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</si>
  <si>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</si>
  <si>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</si>
  <si>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</si>
  <si>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</si>
  <si>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</si>
  <si>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</si>
  <si>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</si>
  <si>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</si>
  <si>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</si>
  <si>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</si>
  <si>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</si>
  <si>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</si>
  <si>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</si>
  <si>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</si>
  <si>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</si>
  <si>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</si>
  <si>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</si>
  <si>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</si>
  <si>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</si>
  <si>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</si>
  <si>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</si>
  <si>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</si>
  <si>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</si>
  <si>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</si>
  <si>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</si>
  <si>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</si>
  <si>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</si>
  <si>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</si>
  <si>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</si>
  <si>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</si>
  <si>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</si>
  <si>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</si>
  <si>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</si>
  <si>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</si>
  <si>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</si>
  <si>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</si>
  <si>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</si>
  <si>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</si>
  <si>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</si>
  <si>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</si>
  <si>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</si>
  <si>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</si>
  <si>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</si>
  <si>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</si>
  <si>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</si>
  <si>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</si>
  <si>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</si>
  <si>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</si>
  <si>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</si>
  <si>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</si>
  <si>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</si>
  <si>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</si>
  <si>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</si>
  <si>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</si>
  <si>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</si>
  <si>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</si>
  <si>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</si>
  <si>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</si>
  <si>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</si>
  <si>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</si>
  <si>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</si>
  <si>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</si>
  <si>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</si>
  <si>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</si>
  <si>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</si>
  <si>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</si>
  <si>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</si>
  <si>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</si>
  <si>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</si>
  <si>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</si>
  <si>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</si>
  <si>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</si>
  <si>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</si>
  <si>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</si>
  <si>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</si>
  <si>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</si>
  <si>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</si>
  <si>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</si>
  <si>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</si>
  <si>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</si>
  <si>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</si>
  <si>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</si>
  <si>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</si>
  <si>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</si>
  <si>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</si>
  <si>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</si>
  <si>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</si>
  <si>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</si>
  <si>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</si>
  <si>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</si>
  <si>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</si>
  <si>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</si>
  <si>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</si>
  <si>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</si>
  <si>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</si>
  <si>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</si>
  <si>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</si>
  <si>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</si>
  <si>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</si>
  <si>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</si>
  <si>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</si>
  <si>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</si>
  <si>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</si>
  <si>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</si>
  <si>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</si>
  <si>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</si>
  <si>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</si>
  <si>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</si>
  <si>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</si>
  <si>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</si>
  <si>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</si>
  <si>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</si>
  <si>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</si>
  <si>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</si>
  <si>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</si>
  <si>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</si>
  <si>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</si>
  <si>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</si>
  <si>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</si>
  <si>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</si>
  <si>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</si>
  <si>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</si>
  <si>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</si>
  <si>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</si>
  <si>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</si>
  <si>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</si>
  <si>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</si>
  <si>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</si>
  <si>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</si>
  <si>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</si>
  <si>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</si>
  <si>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</si>
  <si>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</si>
  <si>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</si>
  <si>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</si>
  <si>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</si>
  <si>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</si>
  <si>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</si>
  <si>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</si>
  <si>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</si>
  <si>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</si>
  <si>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</si>
  <si>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</si>
  <si>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</si>
  <si>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</si>
  <si>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</si>
  <si>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</si>
  <si>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</si>
  <si>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</si>
  <si>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</si>
  <si>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</si>
  <si>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</si>
  <si>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</si>
  <si>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</si>
  <si>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</si>
  <si>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</si>
  <si>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</si>
  <si>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</si>
  <si>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</si>
  <si>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</si>
  <si>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</si>
  <si>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</si>
  <si>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</si>
  <si>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</si>
  <si>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</si>
  <si>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</si>
  <si>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</si>
  <si>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</si>
  <si>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</si>
  <si>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</si>
  <si>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05148180</t>
  </si>
  <si>
    <t>11/08/2020</t>
  </si>
  <si>
    <t>Ancylus</t>
  </si>
  <si>
    <t>1028</t>
  </si>
  <si>
    <t>Psychomyia</t>
  </si>
  <si>
    <t>239</t>
  </si>
  <si>
    <t>Hydroptila</t>
  </si>
  <si>
    <t>200</t>
  </si>
  <si>
    <t>Blephariceridae</t>
  </si>
  <si>
    <t>747</t>
  </si>
  <si>
    <t>Procloeon</t>
  </si>
  <si>
    <t>390</t>
  </si>
  <si>
    <t>Tinodes</t>
  </si>
  <si>
    <t>245</t>
  </si>
  <si>
    <t>Goera</t>
  </si>
  <si>
    <t>287</t>
  </si>
  <si>
    <t>Chloroperlidae indet.</t>
  </si>
  <si>
    <t>169</t>
  </si>
  <si>
    <t>Esolus</t>
  </si>
  <si>
    <t>619</t>
  </si>
  <si>
    <t>Silo</t>
  </si>
  <si>
    <t>292</t>
  </si>
  <si>
    <t>Drusinae</t>
  </si>
  <si>
    <t>3120</t>
  </si>
  <si>
    <t>Rhagionidae</t>
  </si>
  <si>
    <t>841</t>
  </si>
  <si>
    <t>Sericostomatidae indet.</t>
  </si>
  <si>
    <t>321</t>
  </si>
  <si>
    <t>Empididae</t>
  </si>
  <si>
    <t>831</t>
  </si>
  <si>
    <t>Hydraena</t>
  </si>
  <si>
    <t>608</t>
  </si>
  <si>
    <t>Goeridae indet.</t>
  </si>
  <si>
    <t>286</t>
  </si>
  <si>
    <t>Glossosomatidae indet.</t>
  </si>
  <si>
    <t>189</t>
  </si>
  <si>
    <t>Perlidae indet.</t>
  </si>
  <si>
    <t>155</t>
  </si>
  <si>
    <t>Rhithrogena</t>
  </si>
  <si>
    <t>404</t>
  </si>
  <si>
    <t>Athripsodes</t>
  </si>
  <si>
    <t>311</t>
  </si>
  <si>
    <t>Ceratopogonidae</t>
  </si>
  <si>
    <t>819</t>
  </si>
  <si>
    <t>Perla</t>
  </si>
  <si>
    <t>164</t>
  </si>
  <si>
    <t>Glossiphonia</t>
  </si>
  <si>
    <t>909</t>
  </si>
  <si>
    <t>Orectochilus</t>
  </si>
  <si>
    <t>515</t>
  </si>
  <si>
    <t>Adicella</t>
  </si>
  <si>
    <t>320</t>
  </si>
  <si>
    <t>Setodes</t>
  </si>
  <si>
    <t>318</t>
  </si>
  <si>
    <t>Limoniidae</t>
  </si>
  <si>
    <t>757</t>
  </si>
  <si>
    <t>Athericidae</t>
  </si>
  <si>
    <t>838</t>
  </si>
  <si>
    <t>Erpobdellidae indet.</t>
  </si>
  <si>
    <t>928</t>
  </si>
  <si>
    <t>Pisidium</t>
  </si>
  <si>
    <t>1043</t>
  </si>
  <si>
    <t>Ostracodes</t>
  </si>
  <si>
    <t>3170</t>
  </si>
  <si>
    <t>Hydracarien</t>
  </si>
  <si>
    <t>906</t>
  </si>
  <si>
    <t>Dixidae</t>
  </si>
  <si>
    <t>793</t>
  </si>
  <si>
    <t>Anthomyiidae</t>
  </si>
  <si>
    <t>847</t>
  </si>
  <si>
    <t>Simuliidae</t>
  </si>
  <si>
    <t>801</t>
  </si>
  <si>
    <t>Tabanidae</t>
  </si>
  <si>
    <t>837</t>
  </si>
  <si>
    <t>Chironomidae</t>
  </si>
  <si>
    <t>807</t>
  </si>
  <si>
    <t>Oligochètes indet.</t>
  </si>
  <si>
    <t>933</t>
  </si>
  <si>
    <t>Micronecta</t>
  </si>
  <si>
    <t>719</t>
  </si>
  <si>
    <t>Gerris</t>
  </si>
  <si>
    <t>735</t>
  </si>
  <si>
    <t>Leuctra</t>
  </si>
  <si>
    <t>69</t>
  </si>
  <si>
    <t>Protonemura</t>
  </si>
  <si>
    <t>46</t>
  </si>
  <si>
    <t>Nemoura</t>
  </si>
  <si>
    <t>26</t>
  </si>
  <si>
    <t>Perlodes</t>
  </si>
  <si>
    <t>150</t>
  </si>
  <si>
    <t>Oulimnius</t>
  </si>
  <si>
    <t>622</t>
  </si>
  <si>
    <t>Elmis</t>
  </si>
  <si>
    <t>618</t>
  </si>
  <si>
    <t>Limnius</t>
  </si>
  <si>
    <t>623</t>
  </si>
  <si>
    <t>Baetis s.l.</t>
  </si>
  <si>
    <t>9794</t>
  </si>
  <si>
    <t>Epeorus</t>
  </si>
  <si>
    <t>400</t>
  </si>
  <si>
    <t>Ecdyonurus</t>
  </si>
  <si>
    <t>421</t>
  </si>
  <si>
    <t>Ephemerella ignita</t>
  </si>
  <si>
    <t>451</t>
  </si>
  <si>
    <t>Polycentropus</t>
  </si>
  <si>
    <t>231</t>
  </si>
  <si>
    <t>Oecetis</t>
  </si>
  <si>
    <t>317</t>
  </si>
  <si>
    <t>Mystacides</t>
  </si>
  <si>
    <t>312</t>
  </si>
  <si>
    <t>Micrasema</t>
  </si>
  <si>
    <t>268</t>
  </si>
  <si>
    <t>Hydropsyche</t>
  </si>
  <si>
    <t>212</t>
  </si>
  <si>
    <t>Sericostoma</t>
  </si>
  <si>
    <t>322</t>
  </si>
  <si>
    <t>Rhyacophila lato sensu</t>
  </si>
  <si>
    <t>183</t>
  </si>
  <si>
    <t>Limnephilinae</t>
  </si>
  <si>
    <t>3163</t>
  </si>
  <si>
    <t>Onychogomphus</t>
  </si>
  <si>
    <t>682</t>
  </si>
  <si>
    <t>Calopteryx</t>
  </si>
  <si>
    <t>650</t>
  </si>
  <si>
    <t>Boyeria</t>
  </si>
  <si>
    <t>670</t>
  </si>
  <si>
    <t>18310006400033</t>
  </si>
  <si>
    <t>La Dourbie</t>
  </si>
  <si>
    <t>La Dourbie à Dourbies</t>
  </si>
  <si>
    <t>Dourbies</t>
  </si>
  <si>
    <t>30105</t>
  </si>
  <si>
    <t>RCA</t>
  </si>
  <si>
    <t>AGENCE DE L'EAU ADOUR GARONNE</t>
  </si>
  <si>
    <t>PTP8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</si>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</sst>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297</v>
      </c>
      <c r="B23" s="47" t="s">
        <v>171</v>
      </c>
      <c r="C23" s="46" t="s">
        <v>298</v>
      </c>
      <c r="D23" s="46" t="s">
        <v>299</v>
      </c>
      <c r="E23" s="46" t="s">
        <v>300</v>
      </c>
      <c r="F23" s="46" t="s">
        <v>301</v>
      </c>
      <c r="G23" s="46">
        <v>735614</v>
      </c>
      <c r="H23" s="46">
        <v>6329266</v>
      </c>
      <c r="I23" s="46" t="s">
        <v>200</v>
      </c>
      <c r="J23" s="46" t="s">
        <v>302</v>
      </c>
      <c r="K23" s="46">
        <v>735596</v>
      </c>
      <c r="L23" s="46">
        <v>6329292</v>
      </c>
      <c r="M23" s="46">
        <v>735431</v>
      </c>
      <c r="N23" s="46">
        <v>6329372</v>
      </c>
      <c r="O23" s="48">
        <v>22.08</v>
      </c>
      <c r="P23" s="48">
        <v>190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303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304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298</v>
      </c>
      <c r="C39" s="96" t="s">
        <v>299</v>
      </c>
      <c r="D39" s="96" t="s">
        <v>172</v>
      </c>
      <c r="E39" s="97">
        <v>16.08</v>
      </c>
      <c r="F39" s="98" t="s">
        <v>77</v>
      </c>
      <c r="G39" s="99" t="s">
        <v>78</v>
      </c>
      <c r="H39" s="100">
        <v>1</v>
      </c>
      <c r="I39" s="100" t="s">
        <v>305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306</v>
      </c>
      <c r="I40" s="100" t="s">
        <v>306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14</v>
      </c>
      <c r="I43" s="100" t="s">
        <v>307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9</v>
      </c>
      <c r="I44" s="100" t="s">
        <v>307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12</v>
      </c>
      <c r="I45" s="100" t="s">
        <v>307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306</v>
      </c>
      <c r="I46" s="100" t="s">
        <v>308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306</v>
      </c>
      <c r="I47" s="100" t="s">
        <v>306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305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305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58</v>
      </c>
      <c r="I50" s="100" t="s">
        <v>307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309</v>
      </c>
      <c r="G66" s="135">
        <v>15</v>
      </c>
      <c r="H66" s="135" t="s">
        <v>306</v>
      </c>
      <c r="I66" s="135" t="s">
        <v>310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309</v>
      </c>
      <c r="G67" s="135">
        <v>40</v>
      </c>
      <c r="H67" s="135" t="s">
        <v>306</v>
      </c>
      <c r="I67" s="135" t="s">
        <v>310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309</v>
      </c>
      <c r="G68" s="135">
        <v>20</v>
      </c>
      <c r="H68" s="135" t="s">
        <v>306</v>
      </c>
      <c r="I68" s="135" t="s">
        <v>310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309</v>
      </c>
      <c r="G69" s="135">
        <v>10</v>
      </c>
      <c r="H69" s="135" t="s">
        <v>306</v>
      </c>
      <c r="I69" s="135" t="s">
        <v>310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311</v>
      </c>
      <c r="G70" s="135">
        <v>20</v>
      </c>
      <c r="H70" s="135" t="s">
        <v>306</v>
      </c>
      <c r="I70" s="135" t="s">
        <v>310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311</v>
      </c>
      <c r="G71" s="135">
        <v>35</v>
      </c>
      <c r="H71" s="135" t="s">
        <v>306</v>
      </c>
      <c r="I71" s="135" t="s">
        <v>310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311</v>
      </c>
      <c r="G72" s="135">
        <v>20</v>
      </c>
      <c r="H72" s="135" t="s">
        <v>306</v>
      </c>
      <c r="I72" s="135" t="s">
        <v>310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311</v>
      </c>
      <c r="G73" s="135">
        <v>15</v>
      </c>
      <c r="H73" s="135" t="s">
        <v>306</v>
      </c>
      <c r="I73" s="135" t="s">
        <v>310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312</v>
      </c>
      <c r="G74" s="135">
        <v>20</v>
      </c>
      <c r="H74" s="135" t="s">
        <v>306</v>
      </c>
      <c r="I74" s="135" t="s">
        <v>310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312</v>
      </c>
      <c r="G75" s="135">
        <v>30</v>
      </c>
      <c r="H75" s="135" t="s">
        <v>306</v>
      </c>
      <c r="I75" s="135" t="s">
        <v>310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312</v>
      </c>
      <c r="G76" s="135">
        <v>10</v>
      </c>
      <c r="H76" s="135" t="s">
        <v>306</v>
      </c>
      <c r="I76" s="135" t="s">
        <v>310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123</v>
      </c>
      <c r="F77" s="135" t="s">
        <v>312</v>
      </c>
      <c r="G77" s="135">
        <v>30</v>
      </c>
      <c r="H77" s="135" t="s">
        <v>306</v>
      </c>
      <c r="I77" s="135" t="s">
        <v>310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3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3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6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8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192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6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5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17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2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2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14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8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6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8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32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/>
      <c r="F110" s="156">
        <v>1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/>
      <c r="F111" s="160">
        <v>3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/>
      <c r="F112" s="156">
        <v>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/>
      <c r="F113" s="160">
        <v>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/>
      <c r="F114" s="156">
        <v>7</v>
      </c>
      <c r="G114" s="156">
        <v>7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/>
      <c r="F115" s="160">
        <v>8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6</v>
      </c>
      <c r="F116" s="156">
        <v>2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3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>
        <v>1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>
        <v>1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10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208</v>
      </c>
      <c r="F122" s="156">
        <v>3</v>
      </c>
      <c r="G122" s="156">
        <v>216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>
        <v>4</v>
      </c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1236</v>
      </c>
      <c r="F124" s="156">
        <v>173</v>
      </c>
      <c r="G124" s="156">
        <v>10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13</v>
      </c>
      <c r="F125" s="160">
        <v>9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>
        <v>1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>
        <v>1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18</v>
      </c>
      <c r="F128" s="156">
        <v>225</v>
      </c>
      <c r="G128" s="156">
        <v>7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1312</v>
      </c>
      <c r="F129" s="160">
        <v>29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32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>
        <v>41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88</v>
      </c>
      <c r="F132" s="156">
        <v>60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152</v>
      </c>
      <c r="F133" s="160">
        <v>80</v>
      </c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4</v>
      </c>
      <c r="F134" s="156">
        <v>12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20</v>
      </c>
      <c r="F135" s="160">
        <v>323</v>
      </c>
      <c r="G135" s="160">
        <v>163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</v>
      </c>
      <c r="F136" s="156">
        <v>156</v>
      </c>
      <c r="G136" s="156">
        <v>14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4</v>
      </c>
      <c r="F137" s="160">
        <v>16</v>
      </c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13</v>
      </c>
      <c r="F138" s="156">
        <v>12</v>
      </c>
      <c r="G138" s="156">
        <v>5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1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>
        <v>1</v>
      </c>
      <c r="G140" s="156">
        <v>14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10</v>
      </c>
      <c r="F141" s="160"/>
      <c r="G141" s="160">
        <v>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96</v>
      </c>
      <c r="F142" s="156">
        <v>68</v>
      </c>
      <c r="G142" s="156">
        <v>112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944</v>
      </c>
      <c r="F143" s="160">
        <v>164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37</v>
      </c>
      <c r="F144" s="156">
        <v>7</v>
      </c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44</v>
      </c>
      <c r="F145" s="160">
        <v>12</v>
      </c>
      <c r="G145" s="160">
        <v>9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5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2</v>
      </c>
      <c r="F147" s="160">
        <v>32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9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1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hoel.grenier</dc:creator>
  <cp:keywords/>
  <dc:description/>
  <cp:lastModifiedBy>hoel.grenier</cp:lastModifiedBy>
  <dcterms:created xsi:type="dcterms:W3CDTF">2021-02-05T16:42:59Z</dcterms:created>
  <dcterms:modified xsi:type="dcterms:W3CDTF">2021-02-05T16:42:59Z</dcterms:modified>
  <cp:category/>
  <cp:version/>
  <cp:contentType/>
  <cp:contentStatus/>
</cp:coreProperties>
</file>