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<sst xmlns="http://schemas.openxmlformats.org/spreadsheetml/2006/main" count="588" uniqueCount="309">
  <si>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</si>
  <si>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</si>
  <si>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</si>
  <si>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</si>
  <si>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</si>
  <si>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</si>
  <si>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</si>
  <si>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</si>
  <si>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</si>
  <si>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</si>
  <si>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</si>
  <si>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</si>
  <si>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</si>
  <si>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</si>
  <si>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</si>
  <si>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</si>
  <si>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</si>
  <si>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</si>
  <si>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</si>
  <si>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</si>
  <si>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</si>
  <si>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</si>
  <si>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</si>
  <si>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</si>
  <si>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</si>
  <si>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</si>
  <si>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</si>
  <si>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</si>
  <si>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</si>
  <si>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</si>
  <si>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</si>
  <si>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</si>
  <si>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</si>
  <si>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</si>
  <si>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</si>
  <si>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</si>
  <si>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</si>
  <si>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</si>
  <si>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</si>
  <si>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</si>
  <si>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</si>
  <si>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</si>
  <si>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</si>
  <si>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</si>
  <si>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</si>
  <si>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</si>
  <si>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</si>
  <si>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</si>
  <si>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</si>
  <si>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</si>
  <si>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</si>
  <si>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</si>
  <si>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</si>
  <si>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</si>
  <si>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</si>
  <si>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</si>
  <si>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</si>
  <si>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</si>
  <si>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</si>
  <si>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</si>
  <si>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</si>
  <si>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</si>
  <si>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</si>
  <si>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</si>
  <si>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</si>
  <si>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</si>
  <si>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</si>
  <si>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</si>
  <si>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</si>
  <si>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</si>
  <si>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</si>
  <si>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</si>
  <si>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</si>
  <si>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</si>
  <si>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</si>
  <si>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</si>
  <si>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</si>
  <si>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</si>
  <si>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</si>
  <si>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</si>
  <si>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</si>
  <si>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</si>
  <si>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</si>
  <si>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</si>
  <si>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</si>
  <si>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</si>
  <si>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</si>
  <si>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</si>
  <si>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</si>
  <si>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</si>
  <si>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</si>
  <si>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</si>
  <si>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</si>
  <si>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</si>
  <si>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</si>
  <si>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</si>
  <si>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</si>
  <si>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</si>
  <si>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</si>
  <si>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</si>
  <si>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</si>
  <si>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</si>
  <si>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</si>
  <si>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</si>
  <si>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</si>
  <si>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</si>
  <si>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</si>
  <si>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</si>
  <si>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</si>
  <si>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</si>
  <si>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</si>
  <si>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</si>
  <si>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</si>
  <si>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</si>
  <si>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</si>
  <si>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</si>
  <si>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</si>
  <si>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</si>
  <si>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</si>
  <si>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</si>
  <si>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</si>
  <si>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</si>
  <si>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</si>
  <si>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</si>
  <si>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</si>
  <si>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</si>
  <si>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</si>
  <si>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</si>
  <si>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</si>
  <si>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</si>
  <si>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</si>
  <si>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</si>
  <si>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</si>
  <si>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</si>
  <si>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</si>
  <si>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</si>
  <si>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</si>
  <si>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</si>
  <si>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</si>
  <si>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</si>
  <si>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</si>
  <si>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</si>
  <si>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</si>
  <si>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</si>
  <si>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</si>
  <si>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</si>
  <si>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</si>
  <si>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</si>
  <si>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</si>
  <si>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</si>
  <si>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</si>
  <si>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</si>
  <si>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</si>
  <si>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</si>
  <si>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</si>
  <si>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</si>
  <si>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</si>
  <si>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</si>
  <si>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</si>
  <si>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</si>
  <si>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</si>
  <si>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</si>
  <si>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</si>
  <si>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</si>
  <si>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</si>
  <si>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</si>
  <si>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</si>
  <si>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</si>
  <si>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</si>
  <si>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</si>
  <si>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</si>
  <si>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05151200</t>
  </si>
  <si>
    <t>12/08/2020</t>
  </si>
  <si>
    <t>Athripsodes</t>
  </si>
  <si>
    <t>311</t>
  </si>
  <si>
    <t>Choroterpes</t>
  </si>
  <si>
    <t>474</t>
  </si>
  <si>
    <t>Odontocerum</t>
  </si>
  <si>
    <t>339</t>
  </si>
  <si>
    <t>Habroleptoides</t>
  </si>
  <si>
    <t>485</t>
  </si>
  <si>
    <t>Nemoura</t>
  </si>
  <si>
    <t>26</t>
  </si>
  <si>
    <t>Orectochilus</t>
  </si>
  <si>
    <t>515</t>
  </si>
  <si>
    <t>Onychogomphus</t>
  </si>
  <si>
    <t>682</t>
  </si>
  <si>
    <t>Oecetis</t>
  </si>
  <si>
    <t>317</t>
  </si>
  <si>
    <t>Limnephilinae</t>
  </si>
  <si>
    <t>3163</t>
  </si>
  <si>
    <t>Bythinella</t>
  </si>
  <si>
    <t>992</t>
  </si>
  <si>
    <t>Leptophlebiidae indet.</t>
  </si>
  <si>
    <t>473</t>
  </si>
  <si>
    <t>Ceratopogoninae</t>
  </si>
  <si>
    <t>822</t>
  </si>
  <si>
    <t>Polycentropodidae indet.</t>
  </si>
  <si>
    <t>223</t>
  </si>
  <si>
    <t>Paraleptophlebia</t>
  </si>
  <si>
    <t>481</t>
  </si>
  <si>
    <t>Leuctra geniculata</t>
  </si>
  <si>
    <t>33830</t>
  </si>
  <si>
    <t>Perla</t>
  </si>
  <si>
    <t>164</t>
  </si>
  <si>
    <t>Heptageniidae indet.</t>
  </si>
  <si>
    <t>399</t>
  </si>
  <si>
    <t>Perlodes</t>
  </si>
  <si>
    <t>150</t>
  </si>
  <si>
    <t>Epeorus</t>
  </si>
  <si>
    <t>400</t>
  </si>
  <si>
    <t>Dryops</t>
  </si>
  <si>
    <t>613</t>
  </si>
  <si>
    <t>Tabanidae</t>
  </si>
  <si>
    <t>837</t>
  </si>
  <si>
    <t>Hydroptila</t>
  </si>
  <si>
    <t>200</t>
  </si>
  <si>
    <t>Normandia</t>
  </si>
  <si>
    <t>624</t>
  </si>
  <si>
    <t>Psychomyia</t>
  </si>
  <si>
    <t>239</t>
  </si>
  <si>
    <t>Ecdyonurus</t>
  </si>
  <si>
    <t>421</t>
  </si>
  <si>
    <t>Chimarra</t>
  </si>
  <si>
    <t>207</t>
  </si>
  <si>
    <t>Blephariceridae</t>
  </si>
  <si>
    <t>747</t>
  </si>
  <si>
    <t>Oligochètes indet.</t>
  </si>
  <si>
    <t>933</t>
  </si>
  <si>
    <t>Micronecta</t>
  </si>
  <si>
    <t>719</t>
  </si>
  <si>
    <t>Hydracarien</t>
  </si>
  <si>
    <t>906</t>
  </si>
  <si>
    <t>Copepodes</t>
  </si>
  <si>
    <t>3206</t>
  </si>
  <si>
    <t>Polycentropus</t>
  </si>
  <si>
    <t>231</t>
  </si>
  <si>
    <t>Mystacides</t>
  </si>
  <si>
    <t>312</t>
  </si>
  <si>
    <t>Cheumatopsyche</t>
  </si>
  <si>
    <t>221</t>
  </si>
  <si>
    <t>Hydropsyche</t>
  </si>
  <si>
    <t>212</t>
  </si>
  <si>
    <t>Rhyacophila lato sensu</t>
  </si>
  <si>
    <t>183</t>
  </si>
  <si>
    <t>Micrasema</t>
  </si>
  <si>
    <t>268</t>
  </si>
  <si>
    <t>Sericostoma</t>
  </si>
  <si>
    <t>322</t>
  </si>
  <si>
    <t>Stenelmis</t>
  </si>
  <si>
    <t>617</t>
  </si>
  <si>
    <t>Esolus</t>
  </si>
  <si>
    <t>619</t>
  </si>
  <si>
    <t>Elmis</t>
  </si>
  <si>
    <t>618</t>
  </si>
  <si>
    <t>Limnius</t>
  </si>
  <si>
    <t>623</t>
  </si>
  <si>
    <t>Oulimnius</t>
  </si>
  <si>
    <t>622</t>
  </si>
  <si>
    <t>Hydraena</t>
  </si>
  <si>
    <t>608</t>
  </si>
  <si>
    <t>Procloeon</t>
  </si>
  <si>
    <t>390</t>
  </si>
  <si>
    <t>Ephemerella ignita</t>
  </si>
  <si>
    <t>451</t>
  </si>
  <si>
    <t>Caenis</t>
  </si>
  <si>
    <t>457</t>
  </si>
  <si>
    <t>Baetis s.l.</t>
  </si>
  <si>
    <t>9794</t>
  </si>
  <si>
    <t>Dinocras</t>
  </si>
  <si>
    <t>156</t>
  </si>
  <si>
    <t>Protonemura</t>
  </si>
  <si>
    <t>46</t>
  </si>
  <si>
    <t>Leuctra</t>
  </si>
  <si>
    <t>69</t>
  </si>
  <si>
    <t>Empididae</t>
  </si>
  <si>
    <t>831</t>
  </si>
  <si>
    <t>Athericidae</t>
  </si>
  <si>
    <t>838</t>
  </si>
  <si>
    <t>Simuliidae</t>
  </si>
  <si>
    <t>801</t>
  </si>
  <si>
    <t>Chironomidae</t>
  </si>
  <si>
    <t>807</t>
  </si>
  <si>
    <t>Anthomyiidae</t>
  </si>
  <si>
    <t>847</t>
  </si>
  <si>
    <t>Limoniidae</t>
  </si>
  <si>
    <t>757</t>
  </si>
  <si>
    <t>Dixidae</t>
  </si>
  <si>
    <t>793</t>
  </si>
  <si>
    <t>Boyeria</t>
  </si>
  <si>
    <t>670</t>
  </si>
  <si>
    <t>Calopteryx</t>
  </si>
  <si>
    <t>650</t>
  </si>
  <si>
    <t>18310006400033</t>
  </si>
  <si>
    <t>Le Tarn</t>
  </si>
  <si>
    <t>Le Tarn en amont du Tarnon</t>
  </si>
  <si>
    <t>Florac-Trois-Rivieres</t>
  </si>
  <si>
    <t>48061</t>
  </si>
  <si>
    <t>534</t>
  </si>
  <si>
    <t>RCA</t>
  </si>
  <si>
    <t>AGENCE DE L'EAU ADOUR GARONNE</t>
  </si>
  <si>
    <t>PTP8</t>
  </si>
  <si>
    <t>M</t>
  </si>
  <si>
    <t/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</si>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</sst>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293</v>
      </c>
      <c r="B23" s="47" t="s">
        <v>171</v>
      </c>
      <c r="C23" s="46" t="s">
        <v>294</v>
      </c>
      <c r="D23" s="46" t="s">
        <v>295</v>
      </c>
      <c r="E23" s="46" t="s">
        <v>296</v>
      </c>
      <c r="F23" s="46" t="s">
        <v>297</v>
      </c>
      <c r="G23" s="46">
        <v>746848</v>
      </c>
      <c r="H23" s="46">
        <v>6359948</v>
      </c>
      <c r="I23" s="46" t="s">
        <v>298</v>
      </c>
      <c r="J23" s="46" t="s">
        <v>299</v>
      </c>
      <c r="K23" s="46">
        <v>747044</v>
      </c>
      <c r="L23" s="46">
        <v>6360018</v>
      </c>
      <c r="M23" s="46">
        <v>746942</v>
      </c>
      <c r="N23" s="46">
        <v>6359971</v>
      </c>
      <c r="O23" s="48">
        <v>17.96</v>
      </c>
      <c r="P23" s="48">
        <v>146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300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301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294</v>
      </c>
      <c r="C39" s="96" t="s">
        <v>295</v>
      </c>
      <c r="D39" s="96" t="s">
        <v>172</v>
      </c>
      <c r="E39" s="97">
        <v>9.1999999999999993</v>
      </c>
      <c r="F39" s="98" t="s">
        <v>77</v>
      </c>
      <c r="G39" s="99" t="s">
        <v>78</v>
      </c>
      <c r="H39" s="100">
        <v>1</v>
      </c>
      <c r="I39" s="100" t="s">
        <v>302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303</v>
      </c>
      <c r="I40" s="100" t="s">
        <v>303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303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302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302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</v>
      </c>
      <c r="I43" s="100" t="s">
        <v>304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35</v>
      </c>
      <c r="I44" s="100" t="s">
        <v>304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302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303</v>
      </c>
      <c r="I46" s="100" t="s">
        <v>303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303</v>
      </c>
      <c r="I47" s="100" t="s">
        <v>303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302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302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52</v>
      </c>
      <c r="I50" s="100" t="s">
        <v>304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305</v>
      </c>
      <c r="G66" s="135">
        <v>15</v>
      </c>
      <c r="H66" s="135" t="s">
        <v>303</v>
      </c>
      <c r="I66" s="135" t="s">
        <v>306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305</v>
      </c>
      <c r="G67" s="135">
        <v>40</v>
      </c>
      <c r="H67" s="135" t="s">
        <v>303</v>
      </c>
      <c r="I67" s="135" t="s">
        <v>306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305</v>
      </c>
      <c r="G68" s="135">
        <v>25</v>
      </c>
      <c r="H68" s="135" t="s">
        <v>303</v>
      </c>
      <c r="I68" s="135" t="s">
        <v>306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305</v>
      </c>
      <c r="G69" s="135">
        <v>50</v>
      </c>
      <c r="H69" s="135" t="s">
        <v>303</v>
      </c>
      <c r="I69" s="135" t="s">
        <v>306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307</v>
      </c>
      <c r="G70" s="135">
        <v>35</v>
      </c>
      <c r="H70" s="135" t="s">
        <v>303</v>
      </c>
      <c r="I70" s="135" t="s">
        <v>306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307</v>
      </c>
      <c r="G71" s="135">
        <v>40</v>
      </c>
      <c r="H71" s="135" t="s">
        <v>303</v>
      </c>
      <c r="I71" s="135" t="s">
        <v>306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307</v>
      </c>
      <c r="G72" s="135">
        <v>25</v>
      </c>
      <c r="H72" s="135" t="s">
        <v>303</v>
      </c>
      <c r="I72" s="135" t="s">
        <v>306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307</v>
      </c>
      <c r="G73" s="135">
        <v>10</v>
      </c>
      <c r="H73" s="135" t="s">
        <v>303</v>
      </c>
      <c r="I73" s="135" t="s">
        <v>306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101</v>
      </c>
      <c r="E74" s="135" t="s">
        <v>113</v>
      </c>
      <c r="F74" s="135" t="s">
        <v>308</v>
      </c>
      <c r="G74" s="135">
        <v>20</v>
      </c>
      <c r="H74" s="135" t="s">
        <v>303</v>
      </c>
      <c r="I74" s="135" t="s">
        <v>306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89</v>
      </c>
      <c r="E75" s="135" t="s">
        <v>118</v>
      </c>
      <c r="F75" s="135" t="s">
        <v>308</v>
      </c>
      <c r="G75" s="135">
        <v>25</v>
      </c>
      <c r="H75" s="135" t="s">
        <v>303</v>
      </c>
      <c r="I75" s="135" t="s">
        <v>306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118</v>
      </c>
      <c r="F76" s="135" t="s">
        <v>308</v>
      </c>
      <c r="G76" s="135">
        <v>30</v>
      </c>
      <c r="H76" s="135" t="s">
        <v>303</v>
      </c>
      <c r="I76" s="135" t="s">
        <v>306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89</v>
      </c>
      <c r="E77" s="135" t="s">
        <v>113</v>
      </c>
      <c r="F77" s="135" t="s">
        <v>308</v>
      </c>
      <c r="G77" s="135">
        <v>30</v>
      </c>
      <c r="H77" s="135" t="s">
        <v>303</v>
      </c>
      <c r="I77" s="135" t="s">
        <v>306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2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/>
      <c r="G94" s="156">
        <v>4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/>
      <c r="G95" s="160">
        <v>1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/>
      <c r="G96" s="156">
        <v>5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/>
      <c r="G97" s="160">
        <v>1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/>
      <c r="G98" s="156">
        <v>1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/>
      <c r="G99" s="160">
        <v>1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/>
      <c r="G100" s="156">
        <v>1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/>
      <c r="G101" s="160">
        <v>1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/>
      <c r="G102" s="156">
        <v>14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9</v>
      </c>
      <c r="G103" s="160">
        <v>1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8</v>
      </c>
      <c r="G104" s="156">
        <v>13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1</v>
      </c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32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/>
      <c r="F107" s="160">
        <v>1</v>
      </c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/>
      <c r="F108" s="156">
        <v>2</v>
      </c>
      <c r="G108" s="156">
        <v>2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/>
      <c r="F109" s="160">
        <v>1</v>
      </c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/>
      <c r="F110" s="156">
        <v>8</v>
      </c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/>
      <c r="F111" s="160">
        <v>2</v>
      </c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/>
      <c r="F112" s="156">
        <v>5</v>
      </c>
      <c r="G112" s="156">
        <v>3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/>
      <c r="F113" s="160">
        <v>8</v>
      </c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/>
      <c r="F114" s="156">
        <v>1</v>
      </c>
      <c r="G114" s="156">
        <v>1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4</v>
      </c>
      <c r="F115" s="160">
        <v>1</v>
      </c>
      <c r="G115" s="160">
        <v>7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5</v>
      </c>
      <c r="F116" s="156"/>
      <c r="G116" s="156">
        <v>2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>
        <v>1</v>
      </c>
      <c r="G117" s="160">
        <v>1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2</v>
      </c>
      <c r="F119" s="160"/>
      <c r="G119" s="160">
        <v>4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4</v>
      </c>
      <c r="F120" s="156"/>
      <c r="G120" s="156">
        <v>2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2</v>
      </c>
      <c r="F121" s="160">
        <v>56</v>
      </c>
      <c r="G121" s="160">
        <v>1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38</v>
      </c>
      <c r="F122" s="156">
        <v>328</v>
      </c>
      <c r="G122" s="156">
        <v>1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4</v>
      </c>
      <c r="F123" s="160">
        <v>9</v>
      </c>
      <c r="G123" s="160">
        <v>1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13</v>
      </c>
      <c r="F124" s="156">
        <v>14</v>
      </c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4</v>
      </c>
      <c r="F126" s="156">
        <v>20</v>
      </c>
      <c r="G126" s="156">
        <v>36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</v>
      </c>
      <c r="F127" s="160">
        <v>16</v>
      </c>
      <c r="G127" s="160">
        <v>6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11</v>
      </c>
      <c r="F128" s="156">
        <v>56</v>
      </c>
      <c r="G128" s="156">
        <v>2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4</v>
      </c>
      <c r="F129" s="160">
        <v>76</v>
      </c>
      <c r="G129" s="160">
        <v>24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2</v>
      </c>
      <c r="F130" s="156">
        <v>3</v>
      </c>
      <c r="G130" s="156">
        <v>16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</v>
      </c>
      <c r="F131" s="160">
        <v>1</v>
      </c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12</v>
      </c>
      <c r="F132" s="156"/>
      <c r="G132" s="156">
        <v>4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46</v>
      </c>
      <c r="F133" s="160">
        <v>22</v>
      </c>
      <c r="G133" s="160">
        <v>8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24</v>
      </c>
      <c r="F134" s="156"/>
      <c r="G134" s="156">
        <v>3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94</v>
      </c>
      <c r="F135" s="160">
        <v>384</v>
      </c>
      <c r="G135" s="160">
        <v>1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1</v>
      </c>
      <c r="F136" s="156">
        <v>2</v>
      </c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3</v>
      </c>
      <c r="F137" s="160">
        <v>1</v>
      </c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100</v>
      </c>
      <c r="F138" s="156">
        <v>172</v>
      </c>
      <c r="G138" s="156">
        <v>214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3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8</v>
      </c>
      <c r="F140" s="156">
        <v>1</v>
      </c>
      <c r="G140" s="156">
        <v>6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3</v>
      </c>
      <c r="F141" s="160">
        <v>92</v>
      </c>
      <c r="G141" s="160">
        <v>10</v>
      </c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496</v>
      </c>
      <c r="F142" s="156">
        <v>80</v>
      </c>
      <c r="G142" s="156">
        <v>40</v>
      </c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3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55" t="s">
        <v>171</v>
      </c>
      <c r="B144" s="155" t="s">
        <v>172</v>
      </c>
      <c r="C144" s="155" t="s">
        <v>285</v>
      </c>
      <c r="D144" s="155" t="s">
        <v>286</v>
      </c>
      <c r="E144" s="156">
        <v>1</v>
      </c>
      <c r="F144" s="156"/>
      <c r="G144" s="156">
        <v>1</v>
      </c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7"/>
    </row>
    <row r="145" spans="1:20" s="158" customFormat="1">
      <c r="A145" s="159" t="s">
        <v>171</v>
      </c>
      <c r="B145" s="159" t="s">
        <v>172</v>
      </c>
      <c r="C145" s="159" t="s">
        <v>287</v>
      </c>
      <c r="D145" s="159" t="s">
        <v>288</v>
      </c>
      <c r="E145" s="160">
        <v>1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57"/>
    </row>
    <row r="146" spans="1:20" s="158" customFormat="1">
      <c r="A146" s="155" t="s">
        <v>171</v>
      </c>
      <c r="B146" s="155" t="s">
        <v>172</v>
      </c>
      <c r="C146" s="155" t="s">
        <v>289</v>
      </c>
      <c r="D146" s="155" t="s">
        <v>290</v>
      </c>
      <c r="E146" s="156">
        <v>4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7"/>
    </row>
    <row r="147" spans="1:20" s="158" customFormat="1">
      <c r="A147" s="159" t="s">
        <v>171</v>
      </c>
      <c r="B147" s="159" t="s">
        <v>172</v>
      </c>
      <c r="C147" s="159" t="s">
        <v>291</v>
      </c>
      <c r="D147" s="159" t="s">
        <v>292</v>
      </c>
      <c r="E147" s="160">
        <v>6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2021-02-04T14:10:42Z</dcterms:created>
  <dcterms:modified xsi:type="dcterms:W3CDTF">2021-02-04T14:10:43Z</dcterms:modified>
</cp:coreProperties>
</file>