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9750 Bouiga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<sst xmlns="http://schemas.openxmlformats.org/spreadsheetml/2006/main" count="383" uniqueCount="277">
  <si>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</si>
  <si>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</si>
  <si>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</si>
  <si>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</si>
  <si>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</si>
  <si>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</si>
  <si>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</si>
  <si>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</si>
  <si>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</si>
  <si>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</si>
  <si>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</si>
  <si>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</si>
  <si>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</si>
  <si>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</si>
  <si>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</si>
  <si>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</si>
  <si>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</si>
  <si>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</si>
  <si>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</si>
  <si>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</si>
  <si>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</si>
  <si>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</si>
  <si>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</si>
  <si>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</si>
  <si>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</si>
  <si>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</si>
  <si>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</si>
  <si>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</si>
  <si>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</si>
  <si>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</si>
  <si>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</si>
  <si>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</si>
  <si>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</si>
  <si>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</si>
  <si>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</si>
  <si>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</si>
  <si>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</si>
  <si>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</si>
  <si>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</si>
  <si>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</si>
  <si>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</si>
  <si>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</si>
  <si>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</si>
  <si>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</si>
  <si>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</si>
  <si>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</si>
  <si>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</si>
  <si>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</si>
  <si>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</si>
  <si>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</si>
  <si>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</si>
  <si>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</si>
  <si>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</si>
  <si>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</si>
  <si>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</si>
  <si>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</si>
  <si>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</si>
  <si>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</si>
  <si>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</si>
  <si>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</si>
  <si>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</si>
  <si>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</si>
  <si>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</si>
  <si>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</si>
  <si>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</si>
  <si>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</si>
  <si>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</si>
  <si>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</si>
  <si>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</si>
  <si>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</si>
  <si>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</si>
  <si>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</si>
  <si>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</si>
  <si>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BOUIGANE</t>
  </si>
  <si>
    <t>La Bouigane au niveau d'Audressein</t>
  </si>
  <si>
    <t>AUDRESSEIN</t>
  </si>
  <si>
    <t>RCA</t>
  </si>
  <si>
    <t>Provence Alpes Cote d'Azur</t>
  </si>
  <si>
    <t>492193,97</t>
  </si>
  <si>
    <t>1770507,8</t>
  </si>
  <si>
    <t>538324.372</t>
  </si>
  <si>
    <t>6205280.315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</si>
  <si>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</si>
  <si>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</si>
  <si>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</si>
  <si>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</si>
  <si>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</si>
  <si>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</si>
  <si>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</si>
  <si>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</si>
  <si>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</si>
  <si>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</si>
  <si>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</si>
  <si>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</si>
  <si>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</si>
  <si>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</si>
  <si>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</si>
  <si>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</si>
  <si>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</si>
  <si>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</si>
  <si>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</si>
  <si>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</si>
  <si>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</si>
  <si>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</si>
  <si>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</si>
  <si>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</si>
  <si>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</si>
  <si>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</si>
  <si>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</si>
  <si>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</si>
  <si>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</si>
  <si>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tétards , d'agriotypus et d'odeur d'égout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</si>
  <si>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</si>
  <si>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</si>
  <si>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</si>
  <si>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</si>
  <si>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</si>
  <si>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</si>
  <si>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</si>
  <si>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</si>
  <si>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</si>
  <si>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</si>
  <si>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</si>
  <si>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</si>
  <si>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</si>
  <si>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</si>
  <si>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</si>
  <si>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</si>
  <si>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</si>
  <si>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</si>
  <si>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</si>
  <si>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</si>
  <si>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</si>
  <si>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</si>
  <si>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</si>
  <si>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</si>
  <si>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</si>
  <si>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</si>
  <si>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</si>
  <si>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</si>
  <si>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</si>
  <si>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</si>
  <si>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</si>
  <si>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</si>
  <si>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</si>
  <si>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</si>
  <si>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</si>
  <si>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</si>
  <si>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</si>
  <si>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</si>
  <si>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</si>
  <si>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</si>
  <si>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</si>
  <si>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</si>
  <si>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</si>
  <si>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</si>
  <si>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</si>
  <si>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</si>
  <si>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</si>
  <si>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</si>
  <si>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</si>
  <si>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</si>
  <si>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</si>
  <si>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</si>
  <si>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</si>
  <si>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</si>
  <si>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</si>
  <si>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</si>
  <si>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</si>
  <si>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</si>
  <si>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</si>
  <si>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s9</t>
  </si>
  <si>
    <t>P4</t>
  </si>
  <si>
    <t>s25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</si>
  <si>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</si>
  <si>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</si>
  <si>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</si>
  <si>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</si>
  <si>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</si>
  <si>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</si>
  <si>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</si>
  <si>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</si>
  <si>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</si>
  <si>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</si>
  <si>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</si>
  <si>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</si>
  <si>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</si>
  <si>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</si>
  <si>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</si>
  <si>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</si>
  <si>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</si>
  <si>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</si>
  <si>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</si>
  <si>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</si>
  <si>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</si>
  <si>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</si>
  <si>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</si>
  <si>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</si>
  <si>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</si>
  <si>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</si>
  <si>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</si>
  <si>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</si>
  <si>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</si>
  <si>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</si>
  <si>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</si>
  <si>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</si>
  <si>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</si>
  <si>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</si>
  <si>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</si>
  <si>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</si>
  <si>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</si>
  <si>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</si>
  <si>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Protonemura</t>
  </si>
  <si>
    <t>g. / Perla</t>
  </si>
  <si>
    <t>g. / Isoperla</t>
  </si>
  <si>
    <t>g. / Perlodes</t>
  </si>
  <si>
    <t>g. / Micrasema</t>
  </si>
  <si>
    <t>g. / Oligoplectrum</t>
  </si>
  <si>
    <t>F. / Glossosomatidae</t>
  </si>
  <si>
    <t>g. / Agapetus</t>
  </si>
  <si>
    <t>g. / Glossosoma</t>
  </si>
  <si>
    <t>F. / Goeridae</t>
  </si>
  <si>
    <t>g. / Goera</t>
  </si>
  <si>
    <t>g. / Silo</t>
  </si>
  <si>
    <t>g. / Hydropsyche</t>
  </si>
  <si>
    <t>F. / Hydroptilidae</t>
  </si>
  <si>
    <t>g. / Hydroptila</t>
  </si>
  <si>
    <t>F. / Lepidostomatidae</t>
  </si>
  <si>
    <t>g. / Lepidostoma</t>
  </si>
  <si>
    <t xml:space="preserve"> sF. / Limnephilinae</t>
  </si>
  <si>
    <t>g. / Odontocerum</t>
  </si>
  <si>
    <t>F. / Polycentropodidae</t>
  </si>
  <si>
    <t>g. / Polycentropus</t>
  </si>
  <si>
    <t>g. / Psychomyia</t>
  </si>
  <si>
    <t>g. / Rhyacophila</t>
  </si>
  <si>
    <t>g. / Sericostoma</t>
  </si>
  <si>
    <t>g. / Baetis lato sensus</t>
  </si>
  <si>
    <t>g. / Caenis</t>
  </si>
  <si>
    <t>g. / Ephemera</t>
  </si>
  <si>
    <t>g. / Ephemerella</t>
  </si>
  <si>
    <t>g. / Ephemerella ignita</t>
  </si>
  <si>
    <t>F. / Heptageniidae</t>
  </si>
  <si>
    <t>g. / Ecdyonurus</t>
  </si>
  <si>
    <t>g. / Epeorus</t>
  </si>
  <si>
    <t>g. / Rhithrogena</t>
  </si>
  <si>
    <t>g. / Habrophlebia</t>
  </si>
  <si>
    <t>g. / Gerris</t>
  </si>
  <si>
    <t xml:space="preserve"> sF. / Hydroporinae</t>
  </si>
  <si>
    <t>g. / Dupophilus</t>
  </si>
  <si>
    <t>g. / Elmis</t>
  </si>
  <si>
    <t>g. / Esolus</t>
  </si>
  <si>
    <t>g. / Limnius</t>
  </si>
  <si>
    <t>g. / Hydraena</t>
  </si>
  <si>
    <t>F. / Anthomyidae</t>
  </si>
  <si>
    <t>F. / Ceratopogonidae</t>
  </si>
  <si>
    <t>F. / Chironomidae</t>
  </si>
  <si>
    <t>F. / Empididae</t>
  </si>
  <si>
    <t>F. / Limoniidae</t>
  </si>
  <si>
    <t>F. / Ptychopteridae</t>
  </si>
  <si>
    <t>F. / Simuliidae</t>
  </si>
  <si>
    <t>F. / Tabanidae</t>
  </si>
  <si>
    <t>F. / Tipulidae</t>
  </si>
  <si>
    <t>g. / Cordulegaster</t>
  </si>
  <si>
    <t>g. / Agriotypus</t>
  </si>
  <si>
    <t>O. / OSTRACODES</t>
  </si>
  <si>
    <t>g. / Gammarus</t>
  </si>
  <si>
    <t>O. / HYDRACARIA</t>
  </si>
  <si>
    <t>g. / Sphaerium</t>
  </si>
  <si>
    <t>g. / Pisidium</t>
  </si>
  <si>
    <t>F. / Lymnaeidae</t>
  </si>
  <si>
    <t>g. / Ancylus</t>
  </si>
  <si>
    <t>g. / Bythinella</t>
  </si>
  <si>
    <t>F. / Erpobdellidae</t>
  </si>
  <si>
    <t>F. / Glossiphoniidae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</si>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</sst>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5F706-F3FF-42E1-9E43-4D01610F5A6A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5179750</v>
      </c>
      <c r="C23" s="42" t="s">
        <v>73</v>
      </c>
      <c r="D23" s="42" t="s">
        <v>74</v>
      </c>
      <c r="E23" s="42" t="s">
        <v>75</v>
      </c>
      <c r="F23" s="42">
        <v>9026</v>
      </c>
      <c r="G23" s="41">
        <v>0</v>
      </c>
      <c r="H23" s="41">
        <v>0</v>
      </c>
      <c r="I23" s="41">
        <v>516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11.49</v>
      </c>
      <c r="P23" s="43">
        <v>137.88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6205194</v>
      </c>
      <c r="M24" s="48">
        <v>538418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5179750</v>
      </c>
      <c r="B39" s="70" t="s">
        <v>73</v>
      </c>
      <c r="C39" s="41" t="s">
        <v>74</v>
      </c>
      <c r="D39" s="71">
        <v>41499</v>
      </c>
      <c r="E39" s="43">
        <v>9.37</v>
      </c>
      <c r="F39" s="72" t="s">
        <v>105</v>
      </c>
      <c r="G39" s="73" t="s">
        <v>106</v>
      </c>
      <c r="H39" s="74">
        <v>1</v>
      </c>
      <c r="I39" s="75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6"/>
      <c r="E40" s="51"/>
      <c r="F40" s="72" t="s">
        <v>109</v>
      </c>
      <c r="G40" s="73" t="s">
        <v>110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111</v>
      </c>
      <c r="B41" s="78"/>
      <c r="C41" s="78"/>
      <c r="D41" s="78"/>
      <c r="E41" s="79"/>
      <c r="F41" s="72" t="s">
        <v>112</v>
      </c>
      <c r="G41" s="73" t="s">
        <v>113</v>
      </c>
      <c r="H41" s="74">
        <v>1</v>
      </c>
      <c r="I41" s="75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114</v>
      </c>
      <c r="G42" s="73" t="s">
        <v>115</v>
      </c>
      <c r="H42" s="74">
        <v>0</v>
      </c>
      <c r="I42" s="75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116</v>
      </c>
      <c r="G43" s="73" t="s">
        <v>117</v>
      </c>
      <c r="H43" s="74">
        <v>41</v>
      </c>
      <c r="I43" s="75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119</v>
      </c>
      <c r="G44" s="73" t="s">
        <v>120</v>
      </c>
      <c r="H44" s="74">
        <v>20</v>
      </c>
      <c r="I44" s="75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121</v>
      </c>
      <c r="G45" s="73" t="s">
        <v>122</v>
      </c>
      <c r="H45" s="74">
        <v>2</v>
      </c>
      <c r="I45" s="75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123</v>
      </c>
      <c r="G46" s="73" t="s">
        <v>124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125</v>
      </c>
      <c r="G47" s="73" t="s">
        <v>126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127</v>
      </c>
      <c r="G48" s="73" t="s">
        <v>128</v>
      </c>
      <c r="H48" s="74">
        <v>3</v>
      </c>
      <c r="I48" s="75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129</v>
      </c>
      <c r="G49" s="73" t="s">
        <v>130</v>
      </c>
      <c r="H49" s="74">
        <v>2</v>
      </c>
      <c r="I49" s="75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131</v>
      </c>
      <c r="G50" s="73" t="s">
        <v>132</v>
      </c>
      <c r="H50" s="74">
        <v>30</v>
      </c>
      <c r="I50" s="75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133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6" t="s">
        <v>139</v>
      </c>
      <c r="I57" s="86" t="s">
        <v>104</v>
      </c>
      <c r="J57" s="86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7" t="s">
        <v>143</v>
      </c>
      <c r="I58" s="87" t="s">
        <v>144</v>
      </c>
      <c r="J58" s="87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8" t="s">
        <v>148</v>
      </c>
      <c r="I59" s="88" t="s">
        <v>149</v>
      </c>
      <c r="J59" s="88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8" t="s">
        <v>153</v>
      </c>
      <c r="I60" s="88" t="s">
        <v>154</v>
      </c>
      <c r="J60" s="88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9"/>
      <c r="H61" s="90" t="s">
        <v>158</v>
      </c>
      <c r="I61" s="90" t="s">
        <v>159</v>
      </c>
      <c r="J61" s="90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163</v>
      </c>
      <c r="D65" s="93" t="s">
        <v>103</v>
      </c>
      <c r="E65" s="93" t="s">
        <v>136</v>
      </c>
      <c r="F65" s="93" t="s">
        <v>137</v>
      </c>
      <c r="G65" s="93" t="s">
        <v>141</v>
      </c>
      <c r="H65" s="93" t="s">
        <v>164</v>
      </c>
      <c r="I65" s="93" t="s">
        <v>151</v>
      </c>
      <c r="J65" s="93" t="s">
        <v>156</v>
      </c>
      <c r="K65" s="93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5179750</v>
      </c>
      <c r="B66" s="95">
        <v>41499</v>
      </c>
      <c r="C66" s="96" t="s">
        <v>165</v>
      </c>
      <c r="D66" s="97" t="s">
        <v>166</v>
      </c>
      <c r="E66" s="97" t="s">
        <v>154</v>
      </c>
      <c r="F66" s="97" t="s">
        <v>167</v>
      </c>
      <c r="G66" s="98">
        <v>5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5179750</v>
      </c>
      <c r="B67" s="100">
        <v>41499</v>
      </c>
      <c r="C67" s="96" t="s">
        <v>168</v>
      </c>
      <c r="D67" s="101" t="s">
        <v>169</v>
      </c>
      <c r="E67" s="101" t="s">
        <v>144</v>
      </c>
      <c r="F67" s="97" t="s">
        <v>167</v>
      </c>
      <c r="G67" s="102">
        <v>30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5179750</v>
      </c>
      <c r="B68" s="100">
        <v>41499</v>
      </c>
      <c r="C68" s="96" t="s">
        <v>170</v>
      </c>
      <c r="D68" s="101" t="s">
        <v>171</v>
      </c>
      <c r="E68" s="101" t="s">
        <v>144</v>
      </c>
      <c r="F68" s="97" t="s">
        <v>167</v>
      </c>
      <c r="G68" s="102">
        <v>5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5179750</v>
      </c>
      <c r="B69" s="100">
        <v>41499</v>
      </c>
      <c r="C69" s="96" t="s">
        <v>172</v>
      </c>
      <c r="D69" s="101" t="s">
        <v>173</v>
      </c>
      <c r="E69" s="101" t="s">
        <v>154</v>
      </c>
      <c r="F69" s="97" t="s">
        <v>167</v>
      </c>
      <c r="G69" s="102">
        <v>10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5179750</v>
      </c>
      <c r="B70" s="100">
        <v>41499</v>
      </c>
      <c r="C70" s="96" t="s">
        <v>174</v>
      </c>
      <c r="D70" s="101" t="s">
        <v>175</v>
      </c>
      <c r="E70" s="101" t="s">
        <v>154</v>
      </c>
      <c r="F70" s="97" t="s">
        <v>176</v>
      </c>
      <c r="G70" s="102">
        <v>25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5179750</v>
      </c>
      <c r="B71" s="100">
        <v>41499</v>
      </c>
      <c r="C71" s="96" t="s">
        <v>177</v>
      </c>
      <c r="D71" s="101" t="s">
        <v>178</v>
      </c>
      <c r="E71" s="101" t="s">
        <v>154</v>
      </c>
      <c r="F71" s="97" t="s">
        <v>176</v>
      </c>
      <c r="G71" s="102">
        <v>30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5179750</v>
      </c>
      <c r="B72" s="100">
        <v>41499</v>
      </c>
      <c r="C72" s="96" t="s">
        <v>179</v>
      </c>
      <c r="D72" s="101" t="s">
        <v>180</v>
      </c>
      <c r="E72" s="101" t="s">
        <v>159</v>
      </c>
      <c r="F72" s="97" t="s">
        <v>176</v>
      </c>
      <c r="G72" s="102">
        <v>20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5179750</v>
      </c>
      <c r="B73" s="100">
        <v>41499</v>
      </c>
      <c r="C73" s="96" t="s">
        <v>181</v>
      </c>
      <c r="D73" s="101" t="s">
        <v>175</v>
      </c>
      <c r="E73" s="101" t="s">
        <v>159</v>
      </c>
      <c r="F73" s="97" t="s">
        <v>176</v>
      </c>
      <c r="G73" s="102">
        <v>35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5179750</v>
      </c>
      <c r="B74" s="100">
        <v>41499</v>
      </c>
      <c r="C74" s="96" t="s">
        <v>182</v>
      </c>
      <c r="D74" s="101" t="s">
        <v>175</v>
      </c>
      <c r="E74" s="101" t="s">
        <v>149</v>
      </c>
      <c r="F74" s="97" t="s">
        <v>183</v>
      </c>
      <c r="G74" s="102">
        <v>20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5179750</v>
      </c>
      <c r="B75" s="100">
        <v>41499</v>
      </c>
      <c r="C75" s="96" t="s">
        <v>184</v>
      </c>
      <c r="D75" s="101" t="s">
        <v>180</v>
      </c>
      <c r="E75" s="101" t="s">
        <v>154</v>
      </c>
      <c r="F75" s="97" t="s">
        <v>183</v>
      </c>
      <c r="G75" s="102">
        <v>20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5179750</v>
      </c>
      <c r="B76" s="100">
        <v>41499</v>
      </c>
      <c r="C76" s="96" t="s">
        <v>185</v>
      </c>
      <c r="D76" s="101" t="s">
        <v>175</v>
      </c>
      <c r="E76" s="101" t="s">
        <v>154</v>
      </c>
      <c r="F76" s="97" t="s">
        <v>183</v>
      </c>
      <c r="G76" s="102">
        <v>30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5179750</v>
      </c>
      <c r="B77" s="100">
        <v>41499</v>
      </c>
      <c r="C77" s="96" t="s">
        <v>186</v>
      </c>
      <c r="D77" s="101" t="s">
        <v>178</v>
      </c>
      <c r="E77" s="101" t="s">
        <v>159</v>
      </c>
      <c r="F77" s="97" t="s">
        <v>183</v>
      </c>
      <c r="G77" s="102">
        <v>30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192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193</v>
      </c>
      <c r="F86" s="105"/>
      <c r="G86" s="105"/>
      <c r="H86" s="106" t="s">
        <v>194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188</v>
      </c>
      <c r="D87" s="107" t="s">
        <v>190</v>
      </c>
      <c r="E87" s="39" t="s">
        <v>195</v>
      </c>
      <c r="F87" s="39" t="s">
        <v>196</v>
      </c>
      <c r="G87" s="39" t="s">
        <v>197</v>
      </c>
      <c r="H87" s="108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70">
        <v>5179750</v>
      </c>
      <c r="B88" s="109">
        <v>41499</v>
      </c>
      <c r="C88" s="110" t="s">
        <v>210</v>
      </c>
      <c r="D88" s="111">
        <v>68</v>
      </c>
      <c r="E88" s="111"/>
      <c r="F88" s="111">
        <v>3</v>
      </c>
      <c r="G88" s="111">
        <v>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5179750</v>
      </c>
      <c r="B89" s="100">
        <v>41499</v>
      </c>
      <c r="C89" s="110" t="s">
        <v>211</v>
      </c>
      <c r="D89" s="111">
        <v>69</v>
      </c>
      <c r="E89" s="111">
        <v>61</v>
      </c>
      <c r="F89" s="111">
        <v>69</v>
      </c>
      <c r="G89" s="111">
        <v>62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5179750</v>
      </c>
      <c r="B90" s="100">
        <v>41499</v>
      </c>
      <c r="C90" s="110" t="s">
        <v>212</v>
      </c>
      <c r="D90" s="111">
        <v>46</v>
      </c>
      <c r="E90" s="111">
        <v>2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5179750</v>
      </c>
      <c r="B91" s="100">
        <v>41499</v>
      </c>
      <c r="C91" s="110" t="s">
        <v>213</v>
      </c>
      <c r="D91" s="111">
        <v>164</v>
      </c>
      <c r="E91" s="111"/>
      <c r="F91" s="111">
        <v>6</v>
      </c>
      <c r="G91" s="111">
        <v>3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5179750</v>
      </c>
      <c r="B92" s="100">
        <v>41499</v>
      </c>
      <c r="C92" s="110" t="s">
        <v>214</v>
      </c>
      <c r="D92" s="111">
        <v>140</v>
      </c>
      <c r="E92" s="111">
        <v>1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5179750</v>
      </c>
      <c r="B93" s="100">
        <v>41499</v>
      </c>
      <c r="C93" s="110" t="s">
        <v>215</v>
      </c>
      <c r="D93" s="111">
        <v>150</v>
      </c>
      <c r="E93" s="111">
        <v>1</v>
      </c>
      <c r="F93" s="111">
        <v>6</v>
      </c>
      <c r="G93" s="111">
        <v>7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5179750</v>
      </c>
      <c r="B94" s="100">
        <v>41499</v>
      </c>
      <c r="C94" s="110" t="s">
        <v>216</v>
      </c>
      <c r="D94" s="111">
        <v>268</v>
      </c>
      <c r="E94" s="111">
        <v>4</v>
      </c>
      <c r="F94" s="111">
        <v>15</v>
      </c>
      <c r="G94" s="111">
        <v>3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5179750</v>
      </c>
      <c r="B95" s="100">
        <v>41499</v>
      </c>
      <c r="C95" s="110" t="s">
        <v>217</v>
      </c>
      <c r="D95" s="111">
        <v>263</v>
      </c>
      <c r="E95" s="111"/>
      <c r="F95" s="111">
        <v>2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5179750</v>
      </c>
      <c r="B96" s="100">
        <v>41499</v>
      </c>
      <c r="C96" s="110" t="s">
        <v>218</v>
      </c>
      <c r="D96" s="111">
        <v>189</v>
      </c>
      <c r="E96" s="111"/>
      <c r="F96" s="111">
        <v>1</v>
      </c>
      <c r="G96" s="111">
        <v>11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5179750</v>
      </c>
      <c r="B97" s="100">
        <v>41499</v>
      </c>
      <c r="C97" s="110" t="s">
        <v>219</v>
      </c>
      <c r="D97" s="111">
        <v>191</v>
      </c>
      <c r="E97" s="111"/>
      <c r="F97" s="111">
        <v>1</v>
      </c>
      <c r="G97" s="111">
        <v>8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5179750</v>
      </c>
      <c r="B98" s="100">
        <v>41499</v>
      </c>
      <c r="C98" s="110" t="s">
        <v>220</v>
      </c>
      <c r="D98" s="111">
        <v>190</v>
      </c>
      <c r="E98" s="111"/>
      <c r="F98" s="111">
        <v>2</v>
      </c>
      <c r="G98" s="111">
        <v>11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5179750</v>
      </c>
      <c r="B99" s="100">
        <v>41499</v>
      </c>
      <c r="C99" s="110" t="s">
        <v>221</v>
      </c>
      <c r="D99" s="111">
        <v>286</v>
      </c>
      <c r="E99" s="111">
        <v>1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5179750</v>
      </c>
      <c r="B100" s="100">
        <v>41499</v>
      </c>
      <c r="C100" s="110" t="s">
        <v>222</v>
      </c>
      <c r="D100" s="111">
        <v>287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5179750</v>
      </c>
      <c r="B101" s="100">
        <v>41499</v>
      </c>
      <c r="C101" s="110" t="s">
        <v>223</v>
      </c>
      <c r="D101" s="111">
        <v>292</v>
      </c>
      <c r="E101" s="111">
        <v>1</v>
      </c>
      <c r="F101" s="111">
        <v>1</v>
      </c>
      <c r="G101" s="111">
        <v>11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5179750</v>
      </c>
      <c r="B102" s="100">
        <v>41499</v>
      </c>
      <c r="C102" s="110" t="s">
        <v>224</v>
      </c>
      <c r="D102" s="111">
        <v>212</v>
      </c>
      <c r="E102" s="111">
        <v>58</v>
      </c>
      <c r="F102" s="111">
        <v>232</v>
      </c>
      <c r="G102" s="111">
        <v>21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5179750</v>
      </c>
      <c r="B103" s="100">
        <v>41499</v>
      </c>
      <c r="C103" s="110" t="s">
        <v>225</v>
      </c>
      <c r="D103" s="111">
        <v>193</v>
      </c>
      <c r="E103" s="111"/>
      <c r="F103" s="111">
        <v>1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5179750</v>
      </c>
      <c r="B104" s="100">
        <v>41499</v>
      </c>
      <c r="C104" s="110" t="s">
        <v>226</v>
      </c>
      <c r="D104" s="111">
        <v>200</v>
      </c>
      <c r="E104" s="111">
        <v>10</v>
      </c>
      <c r="F104" s="111">
        <v>8</v>
      </c>
      <c r="G104" s="111">
        <v>4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5179750</v>
      </c>
      <c r="B105" s="100">
        <v>41499</v>
      </c>
      <c r="C105" s="110" t="s">
        <v>227</v>
      </c>
      <c r="D105" s="111">
        <v>304</v>
      </c>
      <c r="E105" s="111"/>
      <c r="F105" s="111"/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5179750</v>
      </c>
      <c r="B106" s="100">
        <v>41499</v>
      </c>
      <c r="C106" s="110" t="s">
        <v>228</v>
      </c>
      <c r="D106" s="111">
        <v>305</v>
      </c>
      <c r="E106" s="111">
        <v>1</v>
      </c>
      <c r="F106" s="111">
        <v>1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5179750</v>
      </c>
      <c r="B107" s="100">
        <v>41499</v>
      </c>
      <c r="C107" s="110" t="s">
        <v>229</v>
      </c>
      <c r="D107" s="111">
        <v>3163</v>
      </c>
      <c r="E107" s="111"/>
      <c r="F107" s="111">
        <v>1</v>
      </c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5179750</v>
      </c>
      <c r="B108" s="100">
        <v>41499</v>
      </c>
      <c r="C108" s="110" t="s">
        <v>230</v>
      </c>
      <c r="D108" s="111">
        <v>339</v>
      </c>
      <c r="E108" s="111">
        <v>1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5179750</v>
      </c>
      <c r="B109" s="100">
        <v>41499</v>
      </c>
      <c r="C109" s="110" t="s">
        <v>231</v>
      </c>
      <c r="D109" s="111">
        <v>223</v>
      </c>
      <c r="E109" s="111">
        <v>1</v>
      </c>
      <c r="F109" s="111">
        <v>1</v>
      </c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5179750</v>
      </c>
      <c r="B110" s="100">
        <v>41499</v>
      </c>
      <c r="C110" s="110" t="s">
        <v>232</v>
      </c>
      <c r="D110" s="111">
        <v>231</v>
      </c>
      <c r="E110" s="111"/>
      <c r="F110" s="111"/>
      <c r="G110" s="111">
        <v>2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5179750</v>
      </c>
      <c r="B111" s="100">
        <v>41499</v>
      </c>
      <c r="C111" s="110" t="s">
        <v>233</v>
      </c>
      <c r="D111" s="111">
        <v>239</v>
      </c>
      <c r="E111" s="111"/>
      <c r="F111" s="111"/>
      <c r="G111" s="111">
        <v>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5179750</v>
      </c>
      <c r="B112" s="100">
        <v>41499</v>
      </c>
      <c r="C112" s="110" t="s">
        <v>234</v>
      </c>
      <c r="D112" s="111">
        <v>183</v>
      </c>
      <c r="E112" s="111">
        <v>4</v>
      </c>
      <c r="F112" s="111">
        <v>18</v>
      </c>
      <c r="G112" s="111">
        <v>9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5179750</v>
      </c>
      <c r="B113" s="100">
        <v>41499</v>
      </c>
      <c r="C113" s="110" t="s">
        <v>235</v>
      </c>
      <c r="D113" s="111">
        <v>322</v>
      </c>
      <c r="E113" s="111">
        <v>8</v>
      </c>
      <c r="F113" s="111">
        <v>2</v>
      </c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5179750</v>
      </c>
      <c r="B114" s="100">
        <v>41499</v>
      </c>
      <c r="C114" s="110" t="s">
        <v>236</v>
      </c>
      <c r="D114" s="111">
        <v>9794</v>
      </c>
      <c r="E114" s="111">
        <v>245</v>
      </c>
      <c r="F114" s="111">
        <v>392</v>
      </c>
      <c r="G114" s="111">
        <v>304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5179750</v>
      </c>
      <c r="B115" s="100">
        <v>41499</v>
      </c>
      <c r="C115" s="110" t="s">
        <v>237</v>
      </c>
      <c r="D115" s="111">
        <v>457</v>
      </c>
      <c r="E115" s="111">
        <v>5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5179750</v>
      </c>
      <c r="B116" s="100">
        <v>41499</v>
      </c>
      <c r="C116" s="110" t="s">
        <v>238</v>
      </c>
      <c r="D116" s="111">
        <v>502</v>
      </c>
      <c r="E116" s="111">
        <v>2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5179750</v>
      </c>
      <c r="B117" s="100">
        <v>41499</v>
      </c>
      <c r="C117" s="110" t="s">
        <v>239</v>
      </c>
      <c r="D117" s="111">
        <v>450</v>
      </c>
      <c r="E117" s="111">
        <v>9</v>
      </c>
      <c r="F117" s="111"/>
      <c r="G117" s="111">
        <v>2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5179750</v>
      </c>
      <c r="B118" s="100">
        <v>41499</v>
      </c>
      <c r="C118" s="110" t="s">
        <v>240</v>
      </c>
      <c r="D118" s="111">
        <v>451</v>
      </c>
      <c r="E118" s="111">
        <v>21</v>
      </c>
      <c r="F118" s="111">
        <v>20</v>
      </c>
      <c r="G118" s="111">
        <v>20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5179750</v>
      </c>
      <c r="B119" s="100">
        <v>41499</v>
      </c>
      <c r="C119" s="110" t="s">
        <v>241</v>
      </c>
      <c r="D119" s="111">
        <v>399</v>
      </c>
      <c r="E119" s="111"/>
      <c r="F119" s="111">
        <v>4</v>
      </c>
      <c r="G119" s="111">
        <v>6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5179750</v>
      </c>
      <c r="B120" s="100">
        <v>41499</v>
      </c>
      <c r="C120" s="110" t="s">
        <v>242</v>
      </c>
      <c r="D120" s="111">
        <v>421</v>
      </c>
      <c r="E120" s="111">
        <v>1</v>
      </c>
      <c r="F120" s="111">
        <v>4</v>
      </c>
      <c r="G120" s="111">
        <v>4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5179750</v>
      </c>
      <c r="B121" s="100">
        <v>41499</v>
      </c>
      <c r="C121" s="110" t="s">
        <v>243</v>
      </c>
      <c r="D121" s="111">
        <v>400</v>
      </c>
      <c r="E121" s="111"/>
      <c r="F121" s="111">
        <v>3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5179750</v>
      </c>
      <c r="B122" s="100">
        <v>41499</v>
      </c>
      <c r="C122" s="110" t="s">
        <v>244</v>
      </c>
      <c r="D122" s="111">
        <v>404</v>
      </c>
      <c r="E122" s="111"/>
      <c r="F122" s="111">
        <v>4</v>
      </c>
      <c r="G122" s="111">
        <v>3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5179750</v>
      </c>
      <c r="B123" s="100">
        <v>41499</v>
      </c>
      <c r="C123" s="110" t="s">
        <v>245</v>
      </c>
      <c r="D123" s="111">
        <v>491</v>
      </c>
      <c r="E123" s="111">
        <v>1</v>
      </c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5179750</v>
      </c>
      <c r="B124" s="100">
        <v>41499</v>
      </c>
      <c r="C124" s="110" t="s">
        <v>246</v>
      </c>
      <c r="D124" s="111">
        <v>735</v>
      </c>
      <c r="E124" s="111">
        <v>1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5179750</v>
      </c>
      <c r="B125" s="100">
        <v>41499</v>
      </c>
      <c r="C125" s="110" t="s">
        <v>247</v>
      </c>
      <c r="D125" s="111">
        <v>2393</v>
      </c>
      <c r="E125" s="111">
        <v>2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5179750</v>
      </c>
      <c r="B126" s="100">
        <v>41499</v>
      </c>
      <c r="C126" s="110" t="s">
        <v>248</v>
      </c>
      <c r="D126" s="111">
        <v>620</v>
      </c>
      <c r="E126" s="111">
        <v>9</v>
      </c>
      <c r="F126" s="111">
        <v>24</v>
      </c>
      <c r="G126" s="111">
        <v>12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5179750</v>
      </c>
      <c r="B127" s="100">
        <v>41499</v>
      </c>
      <c r="C127" s="110" t="s">
        <v>249</v>
      </c>
      <c r="D127" s="111">
        <v>618</v>
      </c>
      <c r="E127" s="111">
        <v>167</v>
      </c>
      <c r="F127" s="111">
        <v>200</v>
      </c>
      <c r="G127" s="111">
        <v>66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5179750</v>
      </c>
      <c r="B128" s="100">
        <v>41499</v>
      </c>
      <c r="C128" s="110" t="s">
        <v>250</v>
      </c>
      <c r="D128" s="111">
        <v>619</v>
      </c>
      <c r="E128" s="111">
        <v>34</v>
      </c>
      <c r="F128" s="111">
        <v>56</v>
      </c>
      <c r="G128" s="111">
        <v>32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5179750</v>
      </c>
      <c r="B129" s="100">
        <v>41499</v>
      </c>
      <c r="C129" s="110" t="s">
        <v>251</v>
      </c>
      <c r="D129" s="111">
        <v>623</v>
      </c>
      <c r="E129" s="111">
        <v>17</v>
      </c>
      <c r="F129" s="111">
        <v>32</v>
      </c>
      <c r="G129" s="111">
        <v>4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5179750</v>
      </c>
      <c r="B130" s="100">
        <v>41499</v>
      </c>
      <c r="C130" s="110" t="s">
        <v>252</v>
      </c>
      <c r="D130" s="111">
        <v>608</v>
      </c>
      <c r="E130" s="111">
        <v>4</v>
      </c>
      <c r="F130" s="111">
        <v>5</v>
      </c>
      <c r="G130" s="111">
        <v>2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5179750</v>
      </c>
      <c r="B131" s="100">
        <v>41499</v>
      </c>
      <c r="C131" s="110" t="s">
        <v>253</v>
      </c>
      <c r="D131" s="111">
        <v>847</v>
      </c>
      <c r="E131" s="111">
        <v>1</v>
      </c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5179750</v>
      </c>
      <c r="B132" s="100">
        <v>41499</v>
      </c>
      <c r="C132" s="110" t="s">
        <v>254</v>
      </c>
      <c r="D132" s="111">
        <v>819</v>
      </c>
      <c r="E132" s="111">
        <v>2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5179750</v>
      </c>
      <c r="B133" s="100">
        <v>41499</v>
      </c>
      <c r="C133" s="110" t="s">
        <v>255</v>
      </c>
      <c r="D133" s="111">
        <v>807</v>
      </c>
      <c r="E133" s="111">
        <v>400</v>
      </c>
      <c r="F133" s="111">
        <v>168</v>
      </c>
      <c r="G133" s="111">
        <v>66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5179750</v>
      </c>
      <c r="B134" s="100">
        <v>41499</v>
      </c>
      <c r="C134" s="110" t="s">
        <v>256</v>
      </c>
      <c r="D134" s="111">
        <v>831</v>
      </c>
      <c r="E134" s="111">
        <v>6</v>
      </c>
      <c r="F134" s="111">
        <v>5</v>
      </c>
      <c r="G134" s="111">
        <v>12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5179750</v>
      </c>
      <c r="B135" s="100">
        <v>41499</v>
      </c>
      <c r="C135" s="110" t="s">
        <v>257</v>
      </c>
      <c r="D135" s="111">
        <v>757</v>
      </c>
      <c r="E135" s="111">
        <v>14</v>
      </c>
      <c r="F135" s="111">
        <v>37</v>
      </c>
      <c r="G135" s="111">
        <v>80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5179750</v>
      </c>
      <c r="B136" s="100">
        <v>41499</v>
      </c>
      <c r="C136" s="110" t="s">
        <v>258</v>
      </c>
      <c r="D136" s="111">
        <v>789</v>
      </c>
      <c r="E136" s="111">
        <v>2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5179750</v>
      </c>
      <c r="B137" s="100">
        <v>41499</v>
      </c>
      <c r="C137" s="110" t="s">
        <v>259</v>
      </c>
      <c r="D137" s="111">
        <v>801</v>
      </c>
      <c r="E137" s="111">
        <v>40</v>
      </c>
      <c r="F137" s="111">
        <v>544</v>
      </c>
      <c r="G137" s="111">
        <v>12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5179750</v>
      </c>
      <c r="B138" s="100">
        <v>41499</v>
      </c>
      <c r="C138" s="110" t="s">
        <v>260</v>
      </c>
      <c r="D138" s="111">
        <v>837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5179750</v>
      </c>
      <c r="B139" s="100">
        <v>41499</v>
      </c>
      <c r="C139" s="110" t="s">
        <v>261</v>
      </c>
      <c r="D139" s="111">
        <v>753</v>
      </c>
      <c r="E139" s="111">
        <v>1</v>
      </c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5179750</v>
      </c>
      <c r="B140" s="100">
        <v>41499</v>
      </c>
      <c r="C140" s="110" t="s">
        <v>262</v>
      </c>
      <c r="D140" s="111">
        <v>687</v>
      </c>
      <c r="E140" s="111">
        <v>1</v>
      </c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5179750</v>
      </c>
      <c r="B141" s="100">
        <v>41499</v>
      </c>
      <c r="C141" s="110" t="s">
        <v>263</v>
      </c>
      <c r="D141" s="111">
        <v>1083</v>
      </c>
      <c r="E141" s="111"/>
      <c r="F141" s="111">
        <v>3</v>
      </c>
      <c r="G141" s="111">
        <v>1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5179750</v>
      </c>
      <c r="B142" s="100">
        <v>41499</v>
      </c>
      <c r="C142" s="110" t="s">
        <v>264</v>
      </c>
      <c r="D142" s="111">
        <v>3170</v>
      </c>
      <c r="E142" s="111">
        <v>2</v>
      </c>
      <c r="F142" s="111">
        <v>1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5179750</v>
      </c>
      <c r="B143" s="100">
        <v>41499</v>
      </c>
      <c r="C143" s="110" t="s">
        <v>265</v>
      </c>
      <c r="D143" s="111">
        <v>892</v>
      </c>
      <c r="E143" s="111">
        <v>82</v>
      </c>
      <c r="F143" s="111">
        <v>7</v>
      </c>
      <c r="G143" s="111">
        <v>16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5179750</v>
      </c>
      <c r="B144" s="100">
        <v>41499</v>
      </c>
      <c r="C144" s="110" t="s">
        <v>266</v>
      </c>
      <c r="D144" s="111">
        <v>906</v>
      </c>
      <c r="E144" s="111">
        <v>1</v>
      </c>
      <c r="F144" s="111">
        <v>20</v>
      </c>
      <c r="G144" s="111">
        <v>36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5179750</v>
      </c>
      <c r="B145" s="100">
        <v>41499</v>
      </c>
      <c r="C145" s="110" t="s">
        <v>267</v>
      </c>
      <c r="D145" s="111">
        <v>1044</v>
      </c>
      <c r="E145" s="111">
        <v>7</v>
      </c>
      <c r="F145" s="111"/>
      <c r="G145" s="111">
        <v>1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5179750</v>
      </c>
      <c r="B146" s="100">
        <v>41499</v>
      </c>
      <c r="C146" s="110" t="s">
        <v>268</v>
      </c>
      <c r="D146" s="111">
        <v>1043</v>
      </c>
      <c r="E146" s="111">
        <v>16</v>
      </c>
      <c r="F146" s="111"/>
      <c r="G146" s="111">
        <v>1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5179750</v>
      </c>
      <c r="B147" s="100">
        <v>41499</v>
      </c>
      <c r="C147" s="110" t="s">
        <v>269</v>
      </c>
      <c r="D147" s="111">
        <v>998</v>
      </c>
      <c r="E147" s="111"/>
      <c r="F147" s="111"/>
      <c r="G147" s="111">
        <v>1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5179750</v>
      </c>
      <c r="B148" s="100">
        <v>41499</v>
      </c>
      <c r="C148" s="110" t="s">
        <v>270</v>
      </c>
      <c r="D148" s="111">
        <v>1028</v>
      </c>
      <c r="E148" s="111"/>
      <c r="F148" s="111">
        <v>10</v>
      </c>
      <c r="G148" s="111">
        <v>1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5179750</v>
      </c>
      <c r="B149" s="100">
        <v>41499</v>
      </c>
      <c r="C149" s="110" t="s">
        <v>271</v>
      </c>
      <c r="D149" s="111">
        <v>992</v>
      </c>
      <c r="E149" s="111">
        <v>1</v>
      </c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5179750</v>
      </c>
      <c r="B150" s="100">
        <v>41499</v>
      </c>
      <c r="C150" s="110" t="s">
        <v>272</v>
      </c>
      <c r="D150" s="111">
        <v>928</v>
      </c>
      <c r="E150" s="111">
        <v>1</v>
      </c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5179750</v>
      </c>
      <c r="B151" s="100">
        <v>41499</v>
      </c>
      <c r="C151" s="110" t="s">
        <v>273</v>
      </c>
      <c r="D151" s="111">
        <v>908</v>
      </c>
      <c r="E151" s="111">
        <v>2</v>
      </c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5179750</v>
      </c>
      <c r="B152" s="100">
        <v>41499</v>
      </c>
      <c r="C152" s="110" t="s">
        <v>274</v>
      </c>
      <c r="D152" s="111">
        <v>933</v>
      </c>
      <c r="E152" s="111">
        <v>104</v>
      </c>
      <c r="F152" s="111">
        <v>53</v>
      </c>
      <c r="G152" s="111">
        <v>40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5179750</v>
      </c>
      <c r="B153" s="100">
        <v>41499</v>
      </c>
      <c r="C153" s="110" t="s">
        <v>275</v>
      </c>
      <c r="D153" s="111">
        <v>1061</v>
      </c>
      <c r="E153" s="111">
        <v>4</v>
      </c>
      <c r="F153" s="111">
        <v>1</v>
      </c>
      <c r="G153" s="111">
        <v>1</v>
      </c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5179750</v>
      </c>
      <c r="B154" s="100">
        <v>41499</v>
      </c>
      <c r="C154" s="110" t="s">
        <v>276</v>
      </c>
      <c r="D154" s="111">
        <v>1089</v>
      </c>
      <c r="E154" s="111">
        <v>4</v>
      </c>
      <c r="F154" s="111">
        <v>3</v>
      </c>
      <c r="G154" s="111">
        <v>1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5179750</v>
      </c>
      <c r="B155" s="100">
        <v>41499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5179750</v>
      </c>
      <c r="B156" s="100">
        <v>41499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5179750</v>
      </c>
      <c r="B157" s="100">
        <v>41499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5179750</v>
      </c>
      <c r="B158" s="100">
        <v>41499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5179750</v>
      </c>
      <c r="B159" s="100">
        <v>41499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5179750</v>
      </c>
      <c r="B160" s="100">
        <v>41499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5179750</v>
      </c>
      <c r="B161" s="100">
        <v>41499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5179750</v>
      </c>
      <c r="B162" s="100">
        <v>41499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5179750</v>
      </c>
      <c r="B163" s="100">
        <v>41499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5179750</v>
      </c>
      <c r="B164" s="100">
        <v>41499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5179750</v>
      </c>
      <c r="B165" s="100">
        <v>41499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5179750</v>
      </c>
      <c r="B166" s="100">
        <v>41499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5179750</v>
      </c>
      <c r="B167" s="100">
        <v>41499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5179750</v>
      </c>
      <c r="B168" s="100">
        <v>41499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5179750</v>
      </c>
      <c r="B169" s="100">
        <v>41499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5179750</v>
      </c>
      <c r="B170" s="100">
        <v>41499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5179750</v>
      </c>
      <c r="B171" s="100">
        <v>41499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5179750</v>
      </c>
      <c r="B172" s="100">
        <v>41499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5179750</v>
      </c>
      <c r="B173" s="100">
        <v>41499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5179750</v>
      </c>
      <c r="B174" s="100">
        <v>41499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5179750</v>
      </c>
      <c r="B175" s="100">
        <v>41499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5179750</v>
      </c>
      <c r="B176" s="100">
        <v>41499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5179750</v>
      </c>
      <c r="B177" s="100">
        <v>41499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5179750</v>
      </c>
      <c r="B178" s="100">
        <v>41499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5179750</v>
      </c>
      <c r="B179" s="100">
        <v>41499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5179750</v>
      </c>
      <c r="B180" s="100">
        <v>41499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5179750</v>
      </c>
      <c r="B181" s="100">
        <v>41499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5179750</v>
      </c>
      <c r="B182" s="100">
        <v>41499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5179750</v>
      </c>
      <c r="B183" s="100">
        <v>41499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5179750</v>
      </c>
      <c r="B184" s="100">
        <v>41499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5179750</v>
      </c>
      <c r="B185" s="100">
        <v>41499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5179750</v>
      </c>
      <c r="B186" s="100">
        <v>41499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5179750</v>
      </c>
      <c r="B187" s="100">
        <v>41499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5179750</v>
      </c>
      <c r="B188" s="100">
        <v>41499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5179750</v>
      </c>
      <c r="B189" s="100">
        <v>41499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5179750</v>
      </c>
      <c r="B190" s="100">
        <v>41499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5179750</v>
      </c>
      <c r="B191" s="100">
        <v>41499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5179750</v>
      </c>
      <c r="B192" s="100">
        <v>41499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5179750</v>
      </c>
      <c r="B193" s="100">
        <v>41499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5179750</v>
      </c>
      <c r="B194" s="100">
        <v>41499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5179750</v>
      </c>
      <c r="B195" s="100">
        <v>41499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5179750</v>
      </c>
      <c r="B196" s="100">
        <v>41499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5179750</v>
      </c>
      <c r="B197" s="100">
        <v>41499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5179750</v>
      </c>
      <c r="B198" s="100">
        <v>41499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5179750</v>
      </c>
      <c r="B199" s="100">
        <v>41499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5179750</v>
      </c>
      <c r="B200" s="100">
        <v>41499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5179750</v>
      </c>
      <c r="B201" s="100">
        <v>41499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5179750</v>
      </c>
      <c r="B202" s="100">
        <v>41499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5179750</v>
      </c>
      <c r="B203" s="100">
        <v>41499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5179750</v>
      </c>
      <c r="B204" s="100">
        <v>41499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5179750</v>
      </c>
      <c r="B205" s="100">
        <v>41499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5179750</v>
      </c>
      <c r="B206" s="100">
        <v>41499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5179750</v>
      </c>
      <c r="B207" s="100">
        <v>41499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5179750</v>
      </c>
      <c r="B208" s="100">
        <v>41499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5179750</v>
      </c>
      <c r="B209" s="100">
        <v>41499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5179750</v>
      </c>
      <c r="B210" s="100">
        <v>41499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5179750</v>
      </c>
      <c r="B211" s="100">
        <v>41499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5179750</v>
      </c>
      <c r="B212" s="100">
        <v>41499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5179750</v>
      </c>
      <c r="B213" s="100">
        <v>41499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5179750</v>
      </c>
      <c r="B214" s="100">
        <v>41499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5179750</v>
      </c>
      <c r="B215" s="100">
        <v>41499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5179750</v>
      </c>
      <c r="B216" s="100">
        <v>41499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5179750</v>
      </c>
      <c r="B217" s="100">
        <v>41499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5179750</v>
      </c>
      <c r="B218" s="100">
        <v>41499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5179750</v>
      </c>
      <c r="B219" s="100">
        <v>41499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5179750</v>
      </c>
      <c r="B220" s="100">
        <v>41499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5179750</v>
      </c>
      <c r="B221" s="100">
        <v>41499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5179750</v>
      </c>
      <c r="B222" s="100">
        <v>41499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5179750</v>
      </c>
      <c r="B223" s="100">
        <v>41499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5179750</v>
      </c>
      <c r="B224" s="100">
        <v>41499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5179750</v>
      </c>
      <c r="B225" s="100">
        <v>41499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5179750</v>
      </c>
      <c r="B226" s="100">
        <v>41499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5179750</v>
      </c>
      <c r="B227" s="100">
        <v>41499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5179750</v>
      </c>
      <c r="B228" s="100">
        <v>41499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5179750</v>
      </c>
      <c r="B229" s="100">
        <v>41499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5179750</v>
      </c>
      <c r="B230" s="100">
        <v>41499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5179750</v>
      </c>
      <c r="B231" s="100">
        <v>41499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5179750</v>
      </c>
      <c r="B232" s="100">
        <v>41499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5179750</v>
      </c>
      <c r="B233" s="100">
        <v>41499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5179750</v>
      </c>
      <c r="B234" s="100">
        <v>41499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5179750</v>
      </c>
      <c r="B235" s="100">
        <v>41499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5179750</v>
      </c>
      <c r="B236" s="100">
        <v>41499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5179750</v>
      </c>
      <c r="B237" s="100">
        <v>41499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5179750</v>
      </c>
      <c r="B238" s="100">
        <v>41499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5179750</v>
      </c>
      <c r="B239" s="100">
        <v>41499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5179750</v>
      </c>
      <c r="B240" s="100">
        <v>41499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5179750</v>
      </c>
      <c r="B241" s="100">
        <v>41499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5179750</v>
      </c>
      <c r="B242" s="100">
        <v>41499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5179750</v>
      </c>
      <c r="B243" s="100">
        <v>41499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2020-03-20T18:26:07Z</dcterms:created>
  <dcterms:modified xsi:type="dcterms:W3CDTF">2020-03-20T18:26:08Z</dcterms:modified>
  <cp:category/>
  <cp:version/>
  <cp:contentType/>
  <cp:contentStatus/>
</cp:coreProperties>
</file>