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4_INV_AG\E3089.FichesCemagref_2014_Lot 1_Garonne amont_MP_corrDreal_sansVolpLensJob\"/>
    </mc:Choice>
  </mc:AlternateContent>
  <xr:revisionPtr revIDLastSave="0" documentId="8_{D427980A-66F1-43FB-AEC3-7A3440E4D0E5}" xr6:coauthVersionLast="45" xr6:coauthVersionMax="45" xr10:uidLastSave="{00000000-0000-0000-0000-000000000000}"/>
  <bookViews>
    <workbookView xWindow="735" yWindow="735" windowWidth="21600" windowHeight="11385" xr2:uid="{BAFC79A7-0626-44FB-B9FF-C5D18FE03476}"/>
  </bookViews>
  <sheets>
    <sheet name="5183930_Piqu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<sst xmlns="http://schemas.openxmlformats.org/spreadsheetml/2006/main" count="368" uniqueCount="257">
  <si>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</si>
  <si>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</si>
  <si>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</si>
  <si>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</si>
  <si>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</si>
  <si>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</si>
  <si>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</si>
  <si>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</si>
  <si>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</si>
  <si>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</si>
  <si>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</si>
  <si>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</si>
  <si>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</si>
  <si>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</si>
  <si>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</si>
  <si>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</si>
  <si>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</si>
  <si>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</si>
  <si>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</si>
  <si>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</si>
  <si>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</si>
  <si>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</si>
  <si>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</si>
  <si>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</si>
  <si>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</si>
  <si>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</si>
  <si>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</si>
  <si>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</si>
  <si>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</si>
  <si>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</si>
  <si>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</si>
  <si>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</si>
  <si>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</si>
  <si>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</si>
  <si>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</si>
  <si>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</si>
  <si>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</si>
  <si>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</si>
  <si>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</si>
  <si>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</si>
  <si>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</si>
  <si>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</si>
  <si>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</si>
  <si>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</si>
  <si>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</si>
  <si>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</si>
  <si>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</si>
  <si>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</si>
  <si>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</si>
  <si>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</si>
  <si>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</si>
  <si>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</si>
  <si>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</si>
  <si>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</si>
  <si>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</si>
  <si>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</si>
  <si>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</si>
  <si>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</si>
  <si>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</si>
  <si>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</si>
  <si>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</si>
  <si>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</si>
  <si>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</si>
  <si>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</si>
  <si>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</si>
  <si>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</si>
  <si>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</si>
  <si>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</si>
  <si>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</si>
  <si>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</si>
  <si>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</si>
  <si>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</si>
  <si>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</si>
  <si>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PIQUE</t>
  </si>
  <si>
    <t>CIER DE LUCHON</t>
  </si>
  <si>
    <t>RCS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</si>
  <si>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</si>
  <si>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</si>
  <si>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</si>
  <si>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</si>
  <si>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</si>
  <si>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</si>
  <si>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</si>
  <si>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</si>
  <si>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</si>
  <si>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</si>
  <si>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</si>
  <si>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</si>
  <si>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</si>
  <si>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</si>
  <si>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</si>
  <si>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</si>
  <si>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</si>
  <si>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</si>
  <si>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</si>
  <si>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</si>
  <si>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</si>
  <si>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</si>
  <si>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</si>
  <si>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</si>
  <si>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</si>
  <si>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</si>
  <si>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M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</si>
  <si>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</si>
  <si>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</si>
  <si>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</si>
  <si>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</si>
  <si>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</si>
  <si>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</si>
  <si>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</si>
  <si>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</si>
  <si>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</si>
  <si>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</si>
  <si>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</si>
  <si>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</si>
  <si>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</si>
  <si>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</si>
  <si>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</si>
  <si>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</si>
  <si>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</si>
  <si>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</si>
  <si>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</si>
  <si>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</si>
  <si>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</si>
  <si>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</si>
  <si>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</si>
  <si>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</si>
  <si>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</si>
  <si>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</si>
  <si>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</si>
  <si>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</si>
  <si>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</si>
  <si>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</si>
  <si>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</si>
  <si>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</si>
  <si>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</si>
  <si>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</si>
  <si>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</si>
  <si>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</si>
  <si>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</si>
  <si>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</si>
  <si>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</si>
  <si>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</si>
  <si>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</si>
  <si>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</si>
  <si>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</si>
  <si>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</si>
  <si>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</si>
  <si>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</si>
  <si>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</si>
  <si>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</si>
  <si>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</si>
  <si>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</si>
  <si>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</si>
  <si>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</si>
  <si>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</si>
  <si>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</si>
  <si>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</si>
  <si>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</si>
  <si>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</si>
  <si>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s1</t>
  </si>
  <si>
    <t>Phase A</t>
  </si>
  <si>
    <t>P2</t>
  </si>
  <si>
    <t>s2</t>
  </si>
  <si>
    <t>P3</t>
  </si>
  <si>
    <t>s3</t>
  </si>
  <si>
    <t>P4</t>
  </si>
  <si>
    <t>s28</t>
  </si>
  <si>
    <t>P5</t>
  </si>
  <si>
    <t>s24</t>
  </si>
  <si>
    <t>Phase B</t>
  </si>
  <si>
    <t>P6</t>
  </si>
  <si>
    <t>P7</t>
  </si>
  <si>
    <t>P8</t>
  </si>
  <si>
    <t>P9</t>
  </si>
  <si>
    <t>Phase 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</si>
  <si>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</si>
  <si>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</si>
  <si>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</si>
  <si>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</si>
  <si>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</si>
  <si>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</si>
  <si>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</si>
  <si>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</si>
  <si>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</si>
  <si>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</si>
  <si>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</si>
  <si>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</si>
  <si>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</si>
  <si>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</si>
  <si>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</si>
  <si>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</si>
  <si>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</si>
  <si>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</si>
  <si>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</si>
  <si>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</si>
  <si>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</si>
  <si>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</si>
  <si>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</si>
  <si>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</si>
  <si>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</si>
  <si>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</si>
  <si>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F. / Chloroperlidae</t>
  </si>
  <si>
    <t>g. / Leuctra</t>
  </si>
  <si>
    <t>g. / Amphinemura</t>
  </si>
  <si>
    <t>g. / Nemoura</t>
  </si>
  <si>
    <t>g. / Protonemura</t>
  </si>
  <si>
    <t>F. / Perlidae</t>
  </si>
  <si>
    <t>g. / Dinocras</t>
  </si>
  <si>
    <t>g. / Perla</t>
  </si>
  <si>
    <t>F. / Perlodidae</t>
  </si>
  <si>
    <t>g. / Isoperla</t>
  </si>
  <si>
    <t>g. / Perlodes</t>
  </si>
  <si>
    <t>g. / Micrasema</t>
  </si>
  <si>
    <t>g. / Oligoplectrum</t>
  </si>
  <si>
    <t>F. / Glossosomatidae</t>
  </si>
  <si>
    <t>g. / Silo</t>
  </si>
  <si>
    <t>g. / Hydropsyche</t>
  </si>
  <si>
    <t>F. / Lepidostomatidae</t>
  </si>
  <si>
    <t>g. / Lasiocephala</t>
  </si>
  <si>
    <t>g. / Adicella</t>
  </si>
  <si>
    <t>F. / Limnephilidae</t>
  </si>
  <si>
    <t xml:space="preserve"> sF. / Limnephilinae</t>
  </si>
  <si>
    <t>g. / Odontocerum</t>
  </si>
  <si>
    <t>F. / Polycentropodidae</t>
  </si>
  <si>
    <t>g. / Rhyacophila</t>
  </si>
  <si>
    <t>F. / Sericostomatidae</t>
  </si>
  <si>
    <t>g. / Sericostoma</t>
  </si>
  <si>
    <t>g. / Thremma</t>
  </si>
  <si>
    <t>g. / Baetis lato sensus</t>
  </si>
  <si>
    <t>g. / Caenis</t>
  </si>
  <si>
    <t>g. / Ephemerella ignita</t>
  </si>
  <si>
    <t>F. / Heptageniidae</t>
  </si>
  <si>
    <t>g. / Ecdyonurus</t>
  </si>
  <si>
    <t>g. / Epeorus</t>
  </si>
  <si>
    <t>g. / Rhithrogena</t>
  </si>
  <si>
    <t>g. / Habroleptoides</t>
  </si>
  <si>
    <t xml:space="preserve"> sF. / Hydroporinae</t>
  </si>
  <si>
    <t>g. / Elmis</t>
  </si>
  <si>
    <t>g. / Esolus</t>
  </si>
  <si>
    <t>g. / Limnius</t>
  </si>
  <si>
    <t>g. / Hydraena</t>
  </si>
  <si>
    <t>g. / Eubria</t>
  </si>
  <si>
    <t>F. / Anthomyidae</t>
  </si>
  <si>
    <t>F. / Athericidae</t>
  </si>
  <si>
    <t>F. / Chironomidae</t>
  </si>
  <si>
    <t>F. / Limoniidae</t>
  </si>
  <si>
    <t>F. / Simuliidae</t>
  </si>
  <si>
    <t>g. / Calopteryx</t>
  </si>
  <si>
    <t>Cl. / OSTRACODES</t>
  </si>
  <si>
    <t>g. / Gammarus</t>
  </si>
  <si>
    <t>O. / HYDRACARIA</t>
  </si>
  <si>
    <t>g. / Ancylus</t>
  </si>
  <si>
    <t>Cl. / OLIGOCHETES</t>
  </si>
  <si>
    <t>F. / Planariidae</t>
  </si>
  <si>
    <t>Cl. / NEMATODA</t>
  </si>
  <si>
    <t>Cl./ HYDROZOA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</si>
</sst>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9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</font>
    <font>
      <sz val="10"/>
      <color indexed="8"/>
      <name val="Arial"/>
    </font>
    <font>
      <sz val="10"/>
      <color indexed="9"/>
      <name val="Arial"/>
    </font>
    <font>
      <sz val="9"/>
      <color indexed="54"/>
      <name val="Arial"/>
      <family val="2"/>
    </font>
    <font>
      <sz val="9"/>
      <color indexed="54"/>
      <name val="Arial"/>
    </font>
    <font>
      <sz val="9"/>
      <color indexed="9"/>
      <name val="Arial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0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1" fillId="3" borderId="8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10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1" fillId="3" borderId="15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4" borderId="17" xfId="0" applyFont="1" applyFill="1" applyBorder="1" applyAlignment="1" applyProtection="1">
      <alignment horizontal="center" vertical="center"/>
      <protection locked="0"/>
    </xf>
    <xf numFmtId="1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9" fontId="21" fillId="0" borderId="0" xfId="0" applyNumberFormat="1" applyFont="1" applyAlignment="1">
      <alignment vertical="center"/>
    </xf>
    <xf numFmtId="0" fontId="9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0" fontId="23" fillId="7" borderId="17" xfId="0" applyFont="1" applyFill="1" applyBorder="1" applyAlignment="1" applyProtection="1">
      <alignment vertical="center"/>
      <protection locked="0"/>
    </xf>
    <xf numFmtId="1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22" fillId="2" borderId="17" xfId="0" applyFont="1" applyFill="1" applyBorder="1" applyAlignment="1">
      <alignment horizontal="left" vertical="center" wrapText="1"/>
    </xf>
    <xf numFmtId="0" fontId="20" fillId="0" borderId="17" xfId="0" applyFont="1" applyBorder="1" applyAlignment="1">
      <alignment horizontal="center" vertical="center" wrapText="1"/>
    </xf>
    <xf numFmtId="164" fontId="19" fillId="4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14" fontId="13" fillId="0" borderId="0" xfId="0" applyNumberFormat="1" applyFont="1" applyAlignment="1">
      <alignment vertical="center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19" fillId="4" borderId="25" xfId="0" applyFont="1" applyFill="1" applyBorder="1" applyAlignment="1" applyProtection="1">
      <alignment horizontal="left" vertical="center" wrapText="1"/>
      <protection locked="0"/>
    </xf>
    <xf numFmtId="0" fontId="19" fillId="4" borderId="26" xfId="0" applyFont="1" applyFill="1" applyBorder="1" applyAlignment="1" applyProtection="1">
      <alignment horizontal="left" vertical="center" wrapText="1"/>
      <protection locked="0"/>
    </xf>
    <xf numFmtId="0" fontId="24" fillId="2" borderId="0" xfId="0" applyFont="1" applyFill="1" applyAlignment="1">
      <alignment vertical="center"/>
    </xf>
    <xf numFmtId="165" fontId="24" fillId="2" borderId="0" xfId="0" applyNumberFormat="1" applyFont="1" applyFill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2" borderId="2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7" fillId="2" borderId="16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7" fillId="2" borderId="29" xfId="0" applyFont="1" applyFill="1" applyBorder="1" applyAlignment="1">
      <alignment horizontal="center" vertical="center"/>
    </xf>
    <xf numFmtId="0" fontId="23" fillId="7" borderId="17" xfId="0" applyFont="1" applyFill="1" applyBorder="1" applyAlignment="1">
      <alignment vertical="center"/>
    </xf>
    <xf numFmtId="14" fontId="23" fillId="7" borderId="17" xfId="0" applyNumberFormat="1" applyFont="1" applyFill="1" applyBorder="1" applyAlignment="1">
      <alignment vertical="center"/>
    </xf>
    <xf numFmtId="0" fontId="22" fillId="2" borderId="29" xfId="0" applyFont="1" applyFill="1" applyBorder="1" applyAlignment="1">
      <alignment horizontal="center" vertical="center"/>
    </xf>
    <xf numFmtId="0" fontId="19" fillId="4" borderId="29" xfId="0" applyFont="1" applyFill="1" applyBorder="1" applyAlignment="1" applyProtection="1">
      <alignment horizontal="center" vertical="center" wrapText="1"/>
      <protection locked="0"/>
    </xf>
    <xf numFmtId="2" fontId="19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/>
    <xf numFmtId="14" fontId="13" fillId="0" borderId="0" xfId="0" applyNumberFormat="1" applyFont="1"/>
    <xf numFmtId="0" fontId="19" fillId="4" borderId="29" xfId="0" applyFont="1" applyFill="1" applyBorder="1" applyAlignment="1" applyProtection="1">
      <alignment horizontal="center" vertical="center"/>
      <protection locked="0"/>
    </xf>
    <xf numFmtId="2" fontId="19" fillId="4" borderId="29" xfId="0" applyNumberFormat="1" applyFont="1" applyFill="1" applyBorder="1" applyAlignment="1" applyProtection="1">
      <alignment horizontal="center" vertical="center"/>
      <protection locked="0"/>
    </xf>
    <xf numFmtId="0" fontId="27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7" fillId="2" borderId="0" xfId="0" applyFont="1" applyFill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16" fillId="4" borderId="30" xfId="0" applyFont="1" applyFill="1" applyBorder="1" applyAlignment="1">
      <alignment horizontal="center" vertical="center" wrapText="1"/>
    </xf>
    <xf numFmtId="0" fontId="16" fillId="7" borderId="30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14" fontId="23" fillId="7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right" vertical="center"/>
      <protection locked="0"/>
    </xf>
    <xf numFmtId="1" fontId="19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0E9A5C2A-FE32-465E-9019-F4505997DCDF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9BE78-F631-446E-8EB1-25842C8A53B7}"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5703125" bestFit="1" customWidth="1"/>
    <col min="9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5"/>
      <c r="D4" s="15"/>
      <c r="E4" s="16"/>
      <c r="F4" s="17"/>
      <c r="G4" s="18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9" t="s">
        <v>9</v>
      </c>
      <c r="S4" s="20" t="s">
        <v>10</v>
      </c>
    </row>
    <row r="5" spans="1:19">
      <c r="A5" s="21" t="s">
        <v>11</v>
      </c>
      <c r="B5" s="11" t="s">
        <v>12</v>
      </c>
      <c r="C5" s="12"/>
      <c r="D5" s="12"/>
      <c r="E5" s="22"/>
      <c r="F5" s="23"/>
      <c r="G5" s="24"/>
      <c r="H5" s="4"/>
      <c r="I5" s="4"/>
      <c r="J5" s="4"/>
      <c r="K5" s="4"/>
      <c r="L5" s="4"/>
      <c r="M5" s="4"/>
      <c r="N5" s="4"/>
      <c r="O5" s="4"/>
      <c r="P5" s="4"/>
      <c r="Q5" s="4"/>
      <c r="R5" s="19" t="s">
        <v>13</v>
      </c>
      <c r="S5" s="20" t="s">
        <v>14</v>
      </c>
    </row>
    <row r="6" spans="1:19">
      <c r="A6" s="21" t="s">
        <v>15</v>
      </c>
      <c r="B6" s="25" t="s">
        <v>16</v>
      </c>
      <c r="C6" s="12"/>
      <c r="D6" s="12"/>
      <c r="E6" s="22"/>
      <c r="F6" s="23"/>
      <c r="G6" s="24"/>
      <c r="H6" s="4"/>
      <c r="I6" s="4"/>
      <c r="J6" s="4"/>
      <c r="K6" s="4"/>
      <c r="L6" s="4"/>
      <c r="M6" s="4"/>
      <c r="N6" s="4"/>
      <c r="O6" s="4"/>
      <c r="P6" s="4"/>
      <c r="Q6" s="4"/>
      <c r="R6" s="19" t="s">
        <v>17</v>
      </c>
      <c r="S6" s="20" t="s">
        <v>18</v>
      </c>
    </row>
    <row r="7" spans="1:19">
      <c r="A7" s="21" t="s">
        <v>19</v>
      </c>
      <c r="B7" s="25" t="s">
        <v>20</v>
      </c>
      <c r="C7" s="12"/>
      <c r="D7" s="12"/>
      <c r="E7" s="22"/>
      <c r="F7" s="23"/>
      <c r="G7" s="24"/>
      <c r="H7" s="4"/>
      <c r="I7" s="4"/>
      <c r="J7" s="4"/>
      <c r="K7" s="4"/>
      <c r="L7" s="4"/>
      <c r="M7" s="4"/>
      <c r="N7" s="4"/>
      <c r="O7" s="4"/>
      <c r="P7" s="4"/>
      <c r="Q7" s="4"/>
      <c r="R7" s="19" t="s">
        <v>21</v>
      </c>
      <c r="S7" s="20" t="s">
        <v>22</v>
      </c>
    </row>
    <row r="8" spans="1:19">
      <c r="A8" s="21" t="s">
        <v>23</v>
      </c>
      <c r="B8" s="25" t="s">
        <v>24</v>
      </c>
      <c r="C8" s="12"/>
      <c r="D8" s="12"/>
      <c r="E8" s="22"/>
      <c r="F8" s="23"/>
      <c r="G8" s="24"/>
      <c r="H8" s="4"/>
      <c r="I8" s="4"/>
      <c r="J8" s="4"/>
      <c r="K8" s="4"/>
      <c r="L8" s="4"/>
      <c r="M8" s="4"/>
      <c r="N8" s="4"/>
      <c r="O8" s="4"/>
      <c r="P8" s="4"/>
      <c r="Q8" s="4"/>
      <c r="R8" s="19" t="s">
        <v>25</v>
      </c>
      <c r="S8" s="20" t="s">
        <v>26</v>
      </c>
    </row>
    <row r="9" spans="1:19">
      <c r="A9" s="21" t="s">
        <v>27</v>
      </c>
      <c r="B9" s="25" t="s">
        <v>28</v>
      </c>
      <c r="C9" s="12"/>
      <c r="D9" s="12"/>
      <c r="E9" s="22"/>
      <c r="F9" s="23"/>
      <c r="G9" s="24"/>
      <c r="H9" s="26" t="s">
        <v>29</v>
      </c>
      <c r="I9" s="27"/>
      <c r="J9" s="4"/>
      <c r="K9" s="4"/>
      <c r="L9" s="4"/>
      <c r="M9" s="4"/>
      <c r="N9" s="4"/>
      <c r="O9" s="4"/>
      <c r="P9" s="4"/>
      <c r="Q9" s="4"/>
      <c r="R9" s="19" t="s">
        <v>30</v>
      </c>
      <c r="S9" s="10"/>
    </row>
    <row r="10" spans="1:19">
      <c r="A10" s="21" t="s">
        <v>31</v>
      </c>
      <c r="B10" s="25" t="s">
        <v>32</v>
      </c>
      <c r="C10" s="12"/>
      <c r="D10" s="12"/>
      <c r="E10" s="22"/>
      <c r="F10" s="23"/>
      <c r="G10" s="24"/>
      <c r="H10" s="28"/>
      <c r="I10" s="29"/>
      <c r="J10" s="4"/>
      <c r="K10" s="4"/>
      <c r="L10" s="4"/>
      <c r="M10" s="4"/>
      <c r="N10" s="4"/>
      <c r="O10" s="4"/>
      <c r="P10" s="4"/>
      <c r="Q10" s="4"/>
      <c r="R10" s="19" t="s">
        <v>33</v>
      </c>
      <c r="S10" s="10"/>
    </row>
    <row r="11" spans="1:19">
      <c r="A11" s="21" t="s">
        <v>34</v>
      </c>
      <c r="B11" s="25" t="s">
        <v>35</v>
      </c>
      <c r="C11" s="12"/>
      <c r="D11" s="12"/>
      <c r="E11" s="22"/>
      <c r="F11" s="23"/>
      <c r="G11" s="24"/>
      <c r="H11" s="28"/>
      <c r="I11" s="29"/>
      <c r="J11" s="4"/>
      <c r="K11" s="4"/>
      <c r="L11" s="4"/>
      <c r="M11" s="4"/>
      <c r="N11" s="4"/>
      <c r="O11" s="4"/>
      <c r="P11" s="4"/>
      <c r="Q11" s="4"/>
      <c r="R11" s="19" t="s">
        <v>36</v>
      </c>
      <c r="S11" s="10"/>
    </row>
    <row r="12" spans="1:19">
      <c r="A12" s="21" t="s">
        <v>37</v>
      </c>
      <c r="B12" s="25" t="s">
        <v>38</v>
      </c>
      <c r="C12" s="12"/>
      <c r="D12" s="12"/>
      <c r="E12" s="22"/>
      <c r="F12" s="23"/>
      <c r="G12" s="24"/>
      <c r="H12" s="28"/>
      <c r="I12" s="29"/>
      <c r="J12" s="4"/>
      <c r="K12" s="4"/>
      <c r="L12" s="4"/>
      <c r="M12" s="4"/>
      <c r="N12" s="4"/>
      <c r="O12" s="4"/>
      <c r="P12" s="4"/>
      <c r="Q12" s="4"/>
      <c r="R12" s="19" t="s">
        <v>39</v>
      </c>
      <c r="S12" s="10"/>
    </row>
    <row r="13" spans="1:19">
      <c r="A13" s="30" t="s">
        <v>40</v>
      </c>
      <c r="B13" s="31" t="s">
        <v>41</v>
      </c>
      <c r="C13" s="32"/>
      <c r="D13" s="32"/>
      <c r="E13" s="33"/>
      <c r="F13" s="34"/>
      <c r="G13" s="35"/>
      <c r="H13" s="36"/>
      <c r="I13" s="37"/>
      <c r="J13" s="4"/>
      <c r="K13" s="4"/>
      <c r="L13" s="4"/>
      <c r="M13" s="4"/>
      <c r="N13" s="4"/>
      <c r="O13" s="4"/>
      <c r="P13" s="4"/>
      <c r="Q13" s="4"/>
      <c r="R13" s="19" t="s">
        <v>42</v>
      </c>
      <c r="S13" s="10"/>
    </row>
    <row r="14" spans="1:19">
      <c r="A14" s="21" t="s">
        <v>43</v>
      </c>
      <c r="B14" s="25" t="s">
        <v>44</v>
      </c>
      <c r="C14" s="12"/>
      <c r="D14" s="12"/>
      <c r="E14" s="22"/>
      <c r="F14" s="17"/>
      <c r="G14" s="18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9" t="s">
        <v>46</v>
      </c>
      <c r="S14" s="10"/>
    </row>
    <row r="15" spans="1:19">
      <c r="A15" s="21" t="s">
        <v>47</v>
      </c>
      <c r="B15" s="25" t="s">
        <v>48</v>
      </c>
      <c r="C15" s="12"/>
      <c r="D15" s="12"/>
      <c r="E15" s="22"/>
      <c r="F15" s="23"/>
      <c r="G15" s="24"/>
      <c r="H15" s="4"/>
      <c r="I15" s="4"/>
      <c r="J15" s="4"/>
      <c r="K15" s="4"/>
      <c r="L15" s="4"/>
      <c r="M15" s="4"/>
      <c r="N15" s="4"/>
      <c r="O15" s="4"/>
      <c r="P15" s="4"/>
      <c r="Q15" s="4"/>
      <c r="R15" s="19" t="s">
        <v>49</v>
      </c>
      <c r="S15" s="10"/>
    </row>
    <row r="16" spans="1:19">
      <c r="A16" s="21" t="s">
        <v>50</v>
      </c>
      <c r="B16" s="25" t="s">
        <v>51</v>
      </c>
      <c r="C16" s="12"/>
      <c r="D16" s="12"/>
      <c r="E16" s="22"/>
      <c r="F16" s="23"/>
      <c r="G16" s="24"/>
      <c r="H16" s="4"/>
      <c r="I16" s="4"/>
      <c r="J16" s="4"/>
      <c r="K16" s="4"/>
      <c r="L16" s="4"/>
      <c r="M16" s="4"/>
      <c r="N16" s="4"/>
      <c r="O16" s="4"/>
      <c r="P16" s="4"/>
      <c r="Q16" s="4"/>
      <c r="R16" s="19" t="s">
        <v>52</v>
      </c>
      <c r="S16" s="38"/>
    </row>
    <row r="17" spans="1:19">
      <c r="A17" s="21" t="s">
        <v>53</v>
      </c>
      <c r="B17" s="25" t="s">
        <v>54</v>
      </c>
      <c r="C17" s="12"/>
      <c r="D17" s="12"/>
      <c r="E17" s="22"/>
      <c r="F17" s="23"/>
      <c r="G17" s="24"/>
      <c r="H17" s="4"/>
      <c r="I17" s="4"/>
      <c r="J17" s="4"/>
      <c r="K17" s="4"/>
      <c r="L17" s="4"/>
      <c r="M17" s="4"/>
      <c r="N17" s="4"/>
      <c r="O17" s="4"/>
      <c r="P17" s="4"/>
      <c r="Q17" s="4"/>
      <c r="R17" s="19" t="s">
        <v>55</v>
      </c>
      <c r="S17" s="39"/>
    </row>
    <row r="18" spans="1:19">
      <c r="A18" s="21" t="s">
        <v>56</v>
      </c>
      <c r="B18" s="11" t="s">
        <v>57</v>
      </c>
      <c r="C18" s="12"/>
      <c r="D18" s="12"/>
      <c r="E18" s="22"/>
      <c r="F18" s="23"/>
      <c r="G18" s="24"/>
      <c r="H18" s="4"/>
      <c r="I18" s="4"/>
      <c r="J18" s="4"/>
      <c r="K18" s="4"/>
      <c r="L18" s="4"/>
      <c r="M18" s="4"/>
      <c r="N18" s="4"/>
      <c r="O18" s="4"/>
      <c r="P18" s="4"/>
      <c r="Q18" s="4"/>
      <c r="R18" s="19" t="s">
        <v>58</v>
      </c>
      <c r="S18" s="10"/>
    </row>
    <row r="19" spans="1:19">
      <c r="A19" s="30" t="s">
        <v>59</v>
      </c>
      <c r="B19" s="31" t="s">
        <v>60</v>
      </c>
      <c r="C19" s="32"/>
      <c r="D19" s="32"/>
      <c r="E19" s="33"/>
      <c r="F19" s="34"/>
      <c r="G19" s="35"/>
      <c r="H19" s="4"/>
      <c r="I19" s="4"/>
      <c r="J19" s="4"/>
      <c r="K19" s="4"/>
      <c r="L19" s="4"/>
      <c r="M19" s="4"/>
      <c r="N19" s="4"/>
      <c r="O19" s="4"/>
      <c r="P19" s="4"/>
      <c r="Q19" s="4"/>
      <c r="R19" s="19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9" t="s">
        <v>62</v>
      </c>
      <c r="S20" s="40"/>
    </row>
    <row r="21" spans="1:19">
      <c r="A21" s="41" t="s">
        <v>63</v>
      </c>
      <c r="B21" s="41" t="s">
        <v>63</v>
      </c>
      <c r="C21" s="41" t="s">
        <v>63</v>
      </c>
      <c r="D21" s="41" t="s">
        <v>63</v>
      </c>
      <c r="E21" s="41" t="s">
        <v>63</v>
      </c>
      <c r="F21" s="41" t="s">
        <v>63</v>
      </c>
      <c r="G21" s="41" t="s">
        <v>63</v>
      </c>
      <c r="H21" s="41" t="s">
        <v>63</v>
      </c>
      <c r="I21" s="41" t="s">
        <v>63</v>
      </c>
      <c r="J21" s="41" t="s">
        <v>63</v>
      </c>
      <c r="K21" s="42" t="s">
        <v>63</v>
      </c>
      <c r="L21" s="42" t="s">
        <v>63</v>
      </c>
      <c r="M21" s="42" t="s">
        <v>63</v>
      </c>
      <c r="N21" s="42" t="s">
        <v>63</v>
      </c>
      <c r="O21" s="42" t="s">
        <v>63</v>
      </c>
      <c r="P21" s="42" t="s">
        <v>63</v>
      </c>
      <c r="Q21" s="4"/>
      <c r="R21" s="19" t="s">
        <v>64</v>
      </c>
      <c r="S21" s="40"/>
    </row>
    <row r="22" spans="1:19">
      <c r="A22" s="43" t="s">
        <v>1</v>
      </c>
      <c r="B22" s="43" t="s">
        <v>11</v>
      </c>
      <c r="C22" s="43" t="s">
        <v>15</v>
      </c>
      <c r="D22" s="43" t="s">
        <v>19</v>
      </c>
      <c r="E22" s="43" t="s">
        <v>23</v>
      </c>
      <c r="F22" s="43" t="s">
        <v>27</v>
      </c>
      <c r="G22" s="43" t="s">
        <v>65</v>
      </c>
      <c r="H22" s="43" t="s">
        <v>66</v>
      </c>
      <c r="I22" s="43" t="s">
        <v>37</v>
      </c>
      <c r="J22" s="43" t="s">
        <v>40</v>
      </c>
      <c r="K22" s="43" t="s">
        <v>67</v>
      </c>
      <c r="L22" s="43" t="s">
        <v>68</v>
      </c>
      <c r="M22" s="43" t="s">
        <v>69</v>
      </c>
      <c r="N22" s="43" t="s">
        <v>70</v>
      </c>
      <c r="O22" s="43" t="s">
        <v>56</v>
      </c>
      <c r="P22" s="43" t="s">
        <v>59</v>
      </c>
      <c r="Q22" s="44"/>
      <c r="R22" s="19" t="s">
        <v>71</v>
      </c>
      <c r="S22" s="40"/>
    </row>
    <row r="23" spans="1:19">
      <c r="A23" s="45" t="s">
        <v>72</v>
      </c>
      <c r="B23" s="46">
        <v>5183930</v>
      </c>
      <c r="C23" s="46" t="s">
        <v>73</v>
      </c>
      <c r="D23" s="46" t="s">
        <v>74</v>
      </c>
      <c r="E23" s="46" t="s">
        <v>74</v>
      </c>
      <c r="F23" s="46">
        <v>31142</v>
      </c>
      <c r="G23" s="45">
        <v>0</v>
      </c>
      <c r="H23" s="45">
        <v>0</v>
      </c>
      <c r="I23" s="45">
        <v>597</v>
      </c>
      <c r="J23" s="45" t="s">
        <v>75</v>
      </c>
      <c r="K23" s="47">
        <v>0</v>
      </c>
      <c r="L23" s="47">
        <v>0</v>
      </c>
      <c r="M23" s="47">
        <v>0</v>
      </c>
      <c r="N23" s="47">
        <v>0</v>
      </c>
      <c r="O23" s="47">
        <v>17.7</v>
      </c>
      <c r="P23" s="47">
        <v>212.4</v>
      </c>
      <c r="Q23" s="48"/>
      <c r="R23" s="49" t="s">
        <v>76</v>
      </c>
      <c r="S23" s="50"/>
    </row>
    <row r="24" spans="1:19" ht="16.5" thickBot="1">
      <c r="A24" s="51"/>
      <c r="B24" s="51"/>
      <c r="C24" s="51"/>
      <c r="D24" s="51"/>
      <c r="E24" s="51"/>
      <c r="F24" s="51"/>
      <c r="G24" s="52">
        <v>503850.41879999998</v>
      </c>
      <c r="H24" s="53">
        <v>6197777.0537999999</v>
      </c>
      <c r="I24" s="54"/>
      <c r="J24" s="54"/>
      <c r="K24" s="53">
        <v>503764.97499384999</v>
      </c>
      <c r="L24" s="53">
        <v>6197586.4854335897</v>
      </c>
      <c r="M24" s="53">
        <v>503842.84656074003</v>
      </c>
      <c r="N24" s="53">
        <v>6197769.5493963202</v>
      </c>
      <c r="O24" s="54"/>
      <c r="P24" s="54"/>
      <c r="Q24" s="54"/>
      <c r="R24" s="49" t="s">
        <v>77</v>
      </c>
      <c r="S24" s="50"/>
    </row>
    <row r="25" spans="1:19" ht="16.5" thickBot="1">
      <c r="A25" s="1" t="s">
        <v>78</v>
      </c>
      <c r="B25" s="55"/>
      <c r="C25" s="2"/>
      <c r="D25" s="3"/>
      <c r="E25" s="3"/>
      <c r="F25" s="51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6" t="s">
        <v>79</v>
      </c>
      <c r="S25" s="57"/>
    </row>
    <row r="26" spans="1:19">
      <c r="A26" s="58"/>
      <c r="B26" s="58"/>
      <c r="C26" s="58"/>
      <c r="D26" s="58"/>
      <c r="E26" s="58"/>
      <c r="F26" s="59"/>
      <c r="G26" s="59"/>
      <c r="H26" s="58"/>
      <c r="I26" s="58"/>
      <c r="J26" s="58"/>
      <c r="K26" s="4"/>
      <c r="L26" s="4"/>
      <c r="M26" s="58"/>
      <c r="N26" s="58"/>
      <c r="O26" s="58"/>
      <c r="P26" s="58"/>
      <c r="Q26" s="58"/>
      <c r="R26" s="56" t="s">
        <v>80</v>
      </c>
      <c r="S26" s="57"/>
    </row>
    <row r="27" spans="1:19">
      <c r="A27" s="11" t="s">
        <v>4</v>
      </c>
      <c r="B27" s="8"/>
      <c r="C27" s="8"/>
      <c r="D27" s="8"/>
      <c r="E27" s="8"/>
      <c r="F27" s="58"/>
      <c r="G27" s="58"/>
      <c r="H27" s="58"/>
      <c r="I27" s="58"/>
      <c r="J27" s="58"/>
      <c r="K27" s="4"/>
      <c r="L27" s="4"/>
      <c r="M27" s="4"/>
      <c r="N27" s="4"/>
      <c r="O27" s="4"/>
      <c r="P27" s="4"/>
      <c r="Q27" s="58"/>
      <c r="R27" s="56" t="s">
        <v>81</v>
      </c>
      <c r="S27" s="57"/>
    </row>
    <row r="28" spans="1:19" ht="15.75" thickBot="1">
      <c r="A28" s="13" t="s">
        <v>11</v>
      </c>
      <c r="B28" s="14" t="s">
        <v>82</v>
      </c>
      <c r="C28" s="15"/>
      <c r="D28" s="15"/>
      <c r="E28" s="60"/>
      <c r="F28" s="59"/>
      <c r="G28" s="59"/>
      <c r="H28" s="59"/>
      <c r="I28" s="59"/>
      <c r="J28" s="58"/>
      <c r="K28" s="58"/>
      <c r="L28" s="58"/>
      <c r="M28" s="58"/>
      <c r="N28" s="58"/>
      <c r="O28" s="58"/>
      <c r="P28" s="58"/>
      <c r="Q28" s="58"/>
      <c r="R28" s="61" t="s">
        <v>83</v>
      </c>
      <c r="S28" s="62"/>
    </row>
    <row r="29" spans="1:19">
      <c r="A29" s="21" t="s">
        <v>15</v>
      </c>
      <c r="B29" s="25" t="s">
        <v>16</v>
      </c>
      <c r="C29" s="12"/>
      <c r="D29" s="12"/>
      <c r="E29" s="63"/>
      <c r="F29" s="59"/>
      <c r="G29" s="59"/>
      <c r="H29" s="59"/>
      <c r="I29" s="59"/>
      <c r="J29" s="58"/>
      <c r="K29" s="58"/>
      <c r="L29" s="58"/>
      <c r="M29" s="58"/>
      <c r="N29" s="58"/>
      <c r="O29" s="58"/>
      <c r="P29" s="58"/>
      <c r="Q29" s="58"/>
      <c r="R29" s="58"/>
      <c r="S29" s="58"/>
    </row>
    <row r="30" spans="1:19" ht="15.75">
      <c r="A30" s="21" t="s">
        <v>84</v>
      </c>
      <c r="B30" s="25" t="s">
        <v>85</v>
      </c>
      <c r="C30" s="12"/>
      <c r="D30" s="12"/>
      <c r="E30" s="63"/>
      <c r="F30" s="59"/>
      <c r="G30" s="59"/>
      <c r="H30" s="59"/>
      <c r="I30" s="58"/>
      <c r="J30" s="3"/>
      <c r="K30" s="3"/>
      <c r="L30" s="3"/>
      <c r="M30" s="3"/>
      <c r="N30" s="3"/>
      <c r="O30" s="3"/>
      <c r="P30" s="3"/>
      <c r="Q30" s="58"/>
      <c r="R30" s="58"/>
      <c r="S30" s="58"/>
    </row>
    <row r="31" spans="1:19" ht="15.75" thickBot="1">
      <c r="A31" s="21" t="s">
        <v>86</v>
      </c>
      <c r="B31" s="25" t="s">
        <v>87</v>
      </c>
      <c r="C31" s="12"/>
      <c r="D31" s="12"/>
      <c r="E31" s="63"/>
      <c r="F31" s="59"/>
      <c r="G31" s="59"/>
      <c r="H31" s="59"/>
      <c r="I31" s="64"/>
      <c r="J31" s="65"/>
      <c r="K31" s="4"/>
      <c r="L31" s="4"/>
      <c r="M31" s="4"/>
      <c r="N31" s="58"/>
      <c r="O31" s="58"/>
      <c r="P31" s="58"/>
      <c r="Q31" s="58"/>
      <c r="R31" s="58"/>
      <c r="S31" s="58"/>
    </row>
    <row r="32" spans="1:19" ht="16.5" thickBot="1">
      <c r="A32" s="21" t="s">
        <v>88</v>
      </c>
      <c r="B32" s="11" t="s">
        <v>89</v>
      </c>
      <c r="C32" s="12"/>
      <c r="D32" s="12"/>
      <c r="E32" s="63"/>
      <c r="F32" s="59"/>
      <c r="G32" s="1" t="s">
        <v>90</v>
      </c>
      <c r="H32" s="55"/>
      <c r="I32" s="55"/>
      <c r="J32" s="2"/>
      <c r="K32" s="58"/>
      <c r="L32" s="58"/>
      <c r="M32" s="58"/>
      <c r="N32" s="58"/>
      <c r="O32" s="58"/>
      <c r="P32" s="58"/>
      <c r="Q32" s="58"/>
      <c r="R32" s="58"/>
      <c r="S32" s="58"/>
    </row>
    <row r="33" spans="1:19">
      <c r="A33" s="30" t="s">
        <v>91</v>
      </c>
      <c r="B33" s="66" t="s">
        <v>92</v>
      </c>
      <c r="C33" s="32"/>
      <c r="D33" s="32"/>
      <c r="E33" s="67"/>
      <c r="F33" s="59"/>
      <c r="G33" s="64"/>
      <c r="H33" s="65"/>
      <c r="I33" s="4"/>
      <c r="J33" s="4"/>
      <c r="K33" s="58"/>
      <c r="L33" s="58"/>
      <c r="M33" s="58"/>
      <c r="N33" s="58"/>
      <c r="O33" s="58"/>
      <c r="P33" s="58"/>
      <c r="Q33" s="58"/>
      <c r="R33" s="58"/>
      <c r="S33" s="58"/>
    </row>
    <row r="34" spans="1:19">
      <c r="A34" s="58"/>
      <c r="B34" s="58"/>
      <c r="C34" s="58"/>
      <c r="D34" s="58"/>
      <c r="E34" s="58"/>
      <c r="H34" s="11" t="s">
        <v>4</v>
      </c>
      <c r="I34" s="8"/>
      <c r="J34" s="8"/>
      <c r="K34" s="58"/>
      <c r="L34" s="58"/>
      <c r="M34" s="58"/>
      <c r="N34" s="58"/>
      <c r="O34" s="58"/>
      <c r="P34" s="58"/>
      <c r="Q34" s="58"/>
      <c r="R34" s="58"/>
      <c r="S34" s="58"/>
    </row>
    <row r="35" spans="1:19">
      <c r="A35" s="58"/>
      <c r="B35" s="58"/>
      <c r="C35" s="58"/>
      <c r="D35" s="58"/>
      <c r="E35" s="58"/>
      <c r="H35" s="68" t="s">
        <v>93</v>
      </c>
      <c r="I35" s="69" t="s">
        <v>94</v>
      </c>
      <c r="J35" s="70"/>
      <c r="K35" s="58"/>
      <c r="L35" s="58"/>
      <c r="M35" s="58"/>
      <c r="N35" s="58"/>
      <c r="O35" s="58"/>
      <c r="P35" s="58"/>
      <c r="Q35" s="58"/>
      <c r="R35" s="58"/>
      <c r="S35" s="58"/>
    </row>
    <row r="36" spans="1:19">
      <c r="A36" s="58"/>
      <c r="B36" s="58"/>
      <c r="C36" s="58"/>
      <c r="D36" s="58"/>
      <c r="E36" s="58"/>
      <c r="F36" s="58"/>
      <c r="G36" s="58"/>
      <c r="H36" s="68" t="s">
        <v>95</v>
      </c>
      <c r="I36" s="69" t="s">
        <v>96</v>
      </c>
      <c r="J36" s="69"/>
      <c r="K36" s="71"/>
      <c r="L36" s="72"/>
      <c r="M36" s="58"/>
      <c r="N36" s="58"/>
      <c r="O36" s="58"/>
    </row>
    <row r="37" spans="1:19">
      <c r="A37" s="73"/>
      <c r="B37" s="73"/>
      <c r="C37" s="73"/>
      <c r="D37" s="41" t="s">
        <v>63</v>
      </c>
      <c r="E37" s="42" t="s">
        <v>63</v>
      </c>
      <c r="F37" s="64"/>
      <c r="G37" s="58"/>
      <c r="H37" s="41" t="s">
        <v>63</v>
      </c>
      <c r="I37" s="74" t="s">
        <v>97</v>
      </c>
      <c r="J37" s="58"/>
      <c r="K37" s="58"/>
      <c r="L37" s="58"/>
      <c r="M37" s="58"/>
      <c r="N37" s="58"/>
      <c r="O37" s="58"/>
      <c r="P37" s="58"/>
      <c r="Q37" s="58"/>
    </row>
    <row r="38" spans="1:19" ht="25.5">
      <c r="A38" s="43" t="s">
        <v>11</v>
      </c>
      <c r="B38" s="43" t="s">
        <v>15</v>
      </c>
      <c r="C38" s="43" t="s">
        <v>84</v>
      </c>
      <c r="D38" s="43" t="s">
        <v>86</v>
      </c>
      <c r="E38" s="43" t="s">
        <v>88</v>
      </c>
      <c r="F38" s="43" t="s">
        <v>98</v>
      </c>
      <c r="G38" s="43" t="s">
        <v>99</v>
      </c>
      <c r="H38" s="75" t="s">
        <v>93</v>
      </c>
      <c r="I38" s="75" t="s">
        <v>95</v>
      </c>
      <c r="J38" s="58"/>
      <c r="K38" s="58"/>
      <c r="L38" s="58"/>
      <c r="M38" s="58"/>
      <c r="N38" s="58"/>
      <c r="O38" s="58"/>
      <c r="P38" s="58"/>
      <c r="Q38" s="58"/>
    </row>
    <row r="39" spans="1:19" ht="24">
      <c r="A39" s="76">
        <v>5183930</v>
      </c>
      <c r="B39" s="76" t="s">
        <v>73</v>
      </c>
      <c r="C39" s="45" t="s">
        <v>74</v>
      </c>
      <c r="D39" s="77">
        <v>41913</v>
      </c>
      <c r="E39" s="47">
        <v>17.100000000000001</v>
      </c>
      <c r="F39" s="78" t="s">
        <v>100</v>
      </c>
      <c r="G39" s="79" t="s">
        <v>101</v>
      </c>
      <c r="H39" s="80">
        <v>1</v>
      </c>
      <c r="I39" s="81" t="s">
        <v>102</v>
      </c>
      <c r="J39" s="58"/>
      <c r="K39" s="58"/>
      <c r="L39" s="58"/>
      <c r="M39" s="58"/>
      <c r="N39" s="58"/>
      <c r="O39" s="58"/>
      <c r="P39" s="58"/>
      <c r="Q39" s="58"/>
    </row>
    <row r="40" spans="1:19" ht="24">
      <c r="A40" s="43" t="s">
        <v>103</v>
      </c>
      <c r="B40" s="82"/>
      <c r="C40" s="82"/>
      <c r="D40" s="83"/>
      <c r="E40" s="82"/>
      <c r="F40" s="78" t="s">
        <v>104</v>
      </c>
      <c r="G40" s="79" t="s">
        <v>105</v>
      </c>
      <c r="H40" s="80">
        <v>1</v>
      </c>
      <c r="I40" s="81" t="s">
        <v>102</v>
      </c>
      <c r="J40" s="58"/>
      <c r="K40" s="58"/>
      <c r="L40" s="58"/>
      <c r="M40" s="58"/>
      <c r="N40" s="58"/>
      <c r="O40" s="58"/>
      <c r="P40" s="58"/>
      <c r="Q40" s="58"/>
    </row>
    <row r="41" spans="1:19">
      <c r="A41" s="84">
        <v>0</v>
      </c>
      <c r="B41" s="85"/>
      <c r="C41" s="85"/>
      <c r="D41" s="85"/>
      <c r="E41" s="86"/>
      <c r="F41" s="78" t="s">
        <v>106</v>
      </c>
      <c r="G41" s="79" t="s">
        <v>107</v>
      </c>
      <c r="H41" s="80">
        <v>2</v>
      </c>
      <c r="I41" s="81" t="s">
        <v>102</v>
      </c>
      <c r="J41" s="58"/>
      <c r="K41" s="58"/>
      <c r="L41" s="58"/>
      <c r="M41" s="58"/>
      <c r="N41" s="58"/>
      <c r="O41" s="58"/>
      <c r="P41" s="58"/>
      <c r="Q41" s="58"/>
    </row>
    <row r="42" spans="1:19" ht="36">
      <c r="A42" s="82"/>
      <c r="B42" s="82"/>
      <c r="C42" s="82"/>
      <c r="D42" s="83"/>
      <c r="E42" s="82"/>
      <c r="F42" s="78" t="s">
        <v>108</v>
      </c>
      <c r="G42" s="79" t="s">
        <v>109</v>
      </c>
      <c r="H42" s="80">
        <v>3</v>
      </c>
      <c r="I42" s="81" t="s">
        <v>102</v>
      </c>
      <c r="J42" s="58"/>
      <c r="K42" s="58"/>
      <c r="L42" s="58"/>
      <c r="M42" s="58"/>
      <c r="N42" s="58"/>
      <c r="O42" s="58"/>
      <c r="P42" s="58"/>
      <c r="Q42" s="58"/>
    </row>
    <row r="43" spans="1:19" ht="24">
      <c r="A43" s="82"/>
      <c r="B43" s="82"/>
      <c r="C43" s="82"/>
      <c r="D43" s="83"/>
      <c r="E43" s="82"/>
      <c r="F43" s="78" t="s">
        <v>110</v>
      </c>
      <c r="G43" s="79" t="s">
        <v>111</v>
      </c>
      <c r="H43" s="80">
        <v>88</v>
      </c>
      <c r="I43" s="81" t="s">
        <v>112</v>
      </c>
      <c r="J43" s="58"/>
      <c r="K43" s="58"/>
      <c r="L43" s="58"/>
      <c r="M43" s="58"/>
      <c r="N43" s="58"/>
      <c r="O43" s="4"/>
      <c r="P43" s="4"/>
      <c r="Q43" s="4"/>
      <c r="R43" s="4"/>
      <c r="S43" s="4"/>
    </row>
    <row r="44" spans="1:19">
      <c r="A44" s="82"/>
      <c r="B44" s="82"/>
      <c r="C44" s="82"/>
      <c r="D44" s="83"/>
      <c r="E44" s="82"/>
      <c r="F44" s="78" t="s">
        <v>113</v>
      </c>
      <c r="G44" s="79" t="s">
        <v>114</v>
      </c>
      <c r="H44" s="80">
        <v>1</v>
      </c>
      <c r="I44" s="81" t="s">
        <v>102</v>
      </c>
      <c r="J44" s="58"/>
      <c r="K44" s="58"/>
      <c r="L44" s="58"/>
      <c r="M44" s="4"/>
      <c r="N44" s="4"/>
      <c r="O44" s="4"/>
      <c r="P44" s="4"/>
      <c r="Q44" s="4"/>
      <c r="R44" s="4"/>
      <c r="S44" s="4"/>
    </row>
    <row r="45" spans="1:19">
      <c r="A45" s="82"/>
      <c r="B45" s="82"/>
      <c r="C45" s="82"/>
      <c r="D45" s="83"/>
      <c r="E45" s="82"/>
      <c r="F45" s="78" t="s">
        <v>115</v>
      </c>
      <c r="G45" s="79" t="s">
        <v>116</v>
      </c>
      <c r="H45" s="80">
        <v>1</v>
      </c>
      <c r="I45" s="81" t="s">
        <v>102</v>
      </c>
      <c r="J45" s="58"/>
      <c r="K45" s="58"/>
      <c r="L45" s="58"/>
      <c r="M45" s="4"/>
      <c r="N45" s="4"/>
      <c r="O45" s="4"/>
      <c r="P45" s="4"/>
      <c r="Q45" s="4"/>
      <c r="R45" s="4"/>
      <c r="S45" s="4"/>
    </row>
    <row r="46" spans="1:19" ht="24">
      <c r="A46" s="82"/>
      <c r="B46" s="82"/>
      <c r="C46" s="82"/>
      <c r="D46" s="83"/>
      <c r="E46" s="82"/>
      <c r="F46" s="78" t="s">
        <v>117</v>
      </c>
      <c r="G46" s="79" t="s">
        <v>118</v>
      </c>
      <c r="H46" s="80">
        <v>0</v>
      </c>
      <c r="I46" s="81">
        <v>0</v>
      </c>
      <c r="J46" s="58"/>
      <c r="K46" s="58"/>
      <c r="L46" s="58"/>
      <c r="M46" s="4"/>
      <c r="N46" s="4"/>
      <c r="O46" s="4"/>
      <c r="P46" s="4"/>
      <c r="Q46" s="4"/>
      <c r="R46" s="4"/>
      <c r="S46" s="4"/>
    </row>
    <row r="47" spans="1:19">
      <c r="A47" s="82"/>
      <c r="B47" s="82"/>
      <c r="C47" s="82"/>
      <c r="D47" s="83"/>
      <c r="E47" s="82"/>
      <c r="F47" s="78" t="s">
        <v>119</v>
      </c>
      <c r="G47" s="79" t="s">
        <v>120</v>
      </c>
      <c r="H47" s="80">
        <v>1</v>
      </c>
      <c r="I47" s="81" t="s">
        <v>102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82"/>
      <c r="B48" s="82"/>
      <c r="C48" s="82"/>
      <c r="D48" s="83"/>
      <c r="E48" s="82"/>
      <c r="F48" s="78" t="s">
        <v>121</v>
      </c>
      <c r="G48" s="79" t="s">
        <v>122</v>
      </c>
      <c r="H48" s="80">
        <v>1</v>
      </c>
      <c r="I48" s="81" t="s">
        <v>102</v>
      </c>
      <c r="J48" s="4"/>
      <c r="K48" s="4"/>
      <c r="L48" s="4"/>
      <c r="M48" s="4"/>
      <c r="N48" s="4"/>
      <c r="O48" s="58"/>
      <c r="P48" s="58"/>
      <c r="Q48" s="58"/>
    </row>
    <row r="49" spans="1:19">
      <c r="A49" s="82"/>
      <c r="B49" s="82"/>
      <c r="C49" s="82"/>
      <c r="D49" s="83"/>
      <c r="E49" s="82"/>
      <c r="F49" s="78" t="s">
        <v>123</v>
      </c>
      <c r="G49" s="79" t="s">
        <v>124</v>
      </c>
      <c r="H49" s="80">
        <v>0</v>
      </c>
      <c r="I49" s="81">
        <v>0</v>
      </c>
      <c r="J49" s="4"/>
      <c r="K49" s="4"/>
      <c r="L49" s="4"/>
      <c r="M49" s="58"/>
      <c r="N49" s="58"/>
      <c r="O49" s="58"/>
      <c r="P49" s="58"/>
      <c r="Q49" s="58"/>
    </row>
    <row r="50" spans="1:19" ht="24">
      <c r="A50" s="82"/>
      <c r="B50" s="82"/>
      <c r="C50" s="82"/>
      <c r="D50" s="83"/>
      <c r="E50" s="82"/>
      <c r="F50" s="78" t="s">
        <v>125</v>
      </c>
      <c r="G50" s="79" t="s">
        <v>126</v>
      </c>
      <c r="H50" s="80">
        <v>1</v>
      </c>
      <c r="I50" s="81" t="s">
        <v>102</v>
      </c>
      <c r="J50" s="4"/>
      <c r="K50" s="4"/>
      <c r="L50" s="4"/>
      <c r="M50" s="58"/>
      <c r="N50" s="58"/>
      <c r="O50" s="58"/>
      <c r="P50" s="58"/>
      <c r="Q50" s="58"/>
    </row>
    <row r="51" spans="1:19" ht="16.5" thickBot="1">
      <c r="A51" s="3"/>
      <c r="B51" s="3"/>
      <c r="C51" s="3"/>
      <c r="D51" s="3"/>
      <c r="E51" s="3"/>
      <c r="F51" s="87" t="s">
        <v>127</v>
      </c>
      <c r="G51" s="87"/>
      <c r="H51" s="88">
        <v>1</v>
      </c>
      <c r="I51" s="4"/>
      <c r="J51" s="4"/>
      <c r="K51" s="4"/>
      <c r="L51" s="4"/>
      <c r="M51" s="4"/>
      <c r="N51" s="58"/>
      <c r="O51" s="58"/>
      <c r="P51" s="58"/>
      <c r="Q51" s="58"/>
      <c r="R51" s="58"/>
      <c r="S51" s="58"/>
    </row>
    <row r="52" spans="1:19" ht="16.5" thickBot="1">
      <c r="A52" s="1" t="s">
        <v>128</v>
      </c>
      <c r="B52" s="55"/>
      <c r="C52" s="55"/>
      <c r="D52" s="55"/>
      <c r="E52" s="2"/>
      <c r="F52" s="51"/>
      <c r="G52" s="89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</row>
    <row r="53" spans="1:19">
      <c r="A53" s="58"/>
      <c r="B53" s="58"/>
      <c r="C53" s="58"/>
      <c r="D53" s="58"/>
      <c r="E53" s="58"/>
      <c r="F53" s="59"/>
      <c r="G53" s="90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</row>
    <row r="54" spans="1:19">
      <c r="A54" s="11" t="s">
        <v>4</v>
      </c>
      <c r="B54" s="8"/>
      <c r="C54" s="8"/>
      <c r="D54" s="8"/>
      <c r="E54" s="91"/>
      <c r="F54" s="92"/>
      <c r="G54" s="90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</row>
    <row r="55" spans="1:19">
      <c r="A55" s="13" t="s">
        <v>98</v>
      </c>
      <c r="B55" s="14" t="s">
        <v>129</v>
      </c>
      <c r="C55" s="15"/>
      <c r="D55" s="15"/>
      <c r="E55" s="15"/>
      <c r="F55" s="60"/>
      <c r="G55" s="10"/>
      <c r="H55" s="58"/>
      <c r="I55" s="58"/>
      <c r="K55" s="58"/>
      <c r="L55" s="58"/>
      <c r="M55" s="58"/>
      <c r="N55" s="58"/>
      <c r="O55" s="58"/>
      <c r="P55" s="58"/>
      <c r="Q55" s="58"/>
      <c r="R55" s="58"/>
      <c r="S55" s="58"/>
    </row>
    <row r="56" spans="1:19">
      <c r="A56" s="21" t="s">
        <v>130</v>
      </c>
      <c r="B56" s="25" t="s">
        <v>129</v>
      </c>
      <c r="C56" s="12"/>
      <c r="D56" s="12"/>
      <c r="E56" s="12"/>
      <c r="F56" s="63"/>
      <c r="G56" s="10"/>
      <c r="H56" s="11" t="s">
        <v>4</v>
      </c>
      <c r="I56" s="58"/>
      <c r="K56" s="58"/>
      <c r="L56" s="58"/>
      <c r="M56" s="58"/>
      <c r="N56" s="58"/>
      <c r="O56" s="58"/>
      <c r="P56" s="58"/>
      <c r="Q56" s="58"/>
      <c r="R56" s="58"/>
      <c r="S56" s="58"/>
    </row>
    <row r="57" spans="1:19">
      <c r="A57" s="21" t="s">
        <v>131</v>
      </c>
      <c r="B57" s="25" t="s">
        <v>132</v>
      </c>
      <c r="C57" s="12"/>
      <c r="D57" s="12"/>
      <c r="E57" s="12"/>
      <c r="F57" s="63"/>
      <c r="G57" s="10"/>
      <c r="H57" s="93" t="s">
        <v>133</v>
      </c>
      <c r="I57" s="93" t="s">
        <v>99</v>
      </c>
      <c r="J57" s="93" t="s">
        <v>134</v>
      </c>
      <c r="K57" s="58"/>
      <c r="L57" s="58"/>
      <c r="M57" s="58"/>
      <c r="N57" s="58"/>
      <c r="O57" s="58"/>
      <c r="P57" s="58"/>
      <c r="Q57" s="58"/>
      <c r="R57" s="58"/>
      <c r="S57" s="58"/>
    </row>
    <row r="58" spans="1:19">
      <c r="A58" s="21" t="s">
        <v>135</v>
      </c>
      <c r="B58" s="25" t="s">
        <v>136</v>
      </c>
      <c r="C58" s="12"/>
      <c r="D58" s="12"/>
      <c r="E58" s="12"/>
      <c r="F58" s="63"/>
      <c r="G58" s="10"/>
      <c r="H58" s="94" t="s">
        <v>137</v>
      </c>
      <c r="I58" s="94" t="s">
        <v>138</v>
      </c>
      <c r="J58" s="94" t="s">
        <v>139</v>
      </c>
      <c r="K58" s="58"/>
      <c r="L58" s="58"/>
      <c r="M58" s="58"/>
      <c r="N58" s="58"/>
      <c r="O58" s="58"/>
      <c r="P58" s="58"/>
      <c r="Q58" s="58"/>
      <c r="R58" s="58"/>
      <c r="S58" s="58"/>
    </row>
    <row r="59" spans="1:19">
      <c r="A59" s="21" t="s">
        <v>140</v>
      </c>
      <c r="B59" s="25" t="s">
        <v>141</v>
      </c>
      <c r="C59" s="12"/>
      <c r="D59" s="12"/>
      <c r="E59" s="12"/>
      <c r="F59" s="63"/>
      <c r="G59" s="10"/>
      <c r="H59" s="95" t="s">
        <v>142</v>
      </c>
      <c r="I59" s="95" t="s">
        <v>143</v>
      </c>
      <c r="J59" s="95" t="s">
        <v>144</v>
      </c>
      <c r="K59" s="58"/>
      <c r="L59" s="58"/>
      <c r="M59" s="58"/>
      <c r="N59" s="58"/>
      <c r="O59" s="58"/>
      <c r="P59" s="58"/>
      <c r="Q59" s="58"/>
      <c r="R59" s="58"/>
      <c r="S59" s="58"/>
    </row>
    <row r="60" spans="1:19">
      <c r="A60" s="21" t="s">
        <v>145</v>
      </c>
      <c r="B60" s="25" t="s">
        <v>146</v>
      </c>
      <c r="C60" s="12"/>
      <c r="D60" s="12"/>
      <c r="E60" s="12"/>
      <c r="F60" s="63"/>
      <c r="G60" s="10"/>
      <c r="H60" s="95" t="s">
        <v>147</v>
      </c>
      <c r="I60" s="95" t="s">
        <v>148</v>
      </c>
      <c r="J60" s="95" t="s">
        <v>149</v>
      </c>
      <c r="K60" s="58"/>
      <c r="L60" s="58"/>
      <c r="M60" s="58"/>
      <c r="N60" s="58"/>
      <c r="O60" s="58"/>
      <c r="P60" s="59"/>
      <c r="Q60" s="59"/>
      <c r="R60" s="59"/>
      <c r="S60" s="59"/>
    </row>
    <row r="61" spans="1:19">
      <c r="A61" s="21" t="s">
        <v>150</v>
      </c>
      <c r="B61" s="25" t="s">
        <v>151</v>
      </c>
      <c r="C61" s="12"/>
      <c r="D61" s="12"/>
      <c r="E61" s="12"/>
      <c r="F61" s="63"/>
      <c r="G61" s="96"/>
      <c r="H61" s="97" t="s">
        <v>152</v>
      </c>
      <c r="I61" s="97" t="s">
        <v>153</v>
      </c>
      <c r="J61" s="97" t="s">
        <v>154</v>
      </c>
      <c r="K61" s="58"/>
      <c r="L61" s="58"/>
      <c r="M61" s="58"/>
      <c r="N61" s="58"/>
      <c r="O61" s="59"/>
      <c r="P61" s="58"/>
      <c r="Q61" s="58"/>
      <c r="R61" s="58"/>
      <c r="S61" s="58"/>
    </row>
    <row r="62" spans="1:19">
      <c r="A62" s="30" t="s">
        <v>155</v>
      </c>
      <c r="B62" s="31" t="s">
        <v>156</v>
      </c>
      <c r="C62" s="98"/>
      <c r="D62" s="98"/>
      <c r="E62" s="32"/>
      <c r="F62" s="67"/>
      <c r="G62" s="96"/>
      <c r="H62" s="59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</row>
    <row r="63" spans="1:19">
      <c r="A63" s="58"/>
      <c r="B63" s="58"/>
      <c r="C63" s="58"/>
      <c r="D63" s="58"/>
      <c r="E63" s="99"/>
      <c r="F63" s="58"/>
      <c r="G63" s="59"/>
      <c r="H63" s="59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</row>
    <row r="64" spans="1:19">
      <c r="A64" s="59"/>
      <c r="B64" s="59"/>
      <c r="C64" s="64"/>
      <c r="D64" s="41" t="s">
        <v>63</v>
      </c>
      <c r="E64" s="41" t="s">
        <v>63</v>
      </c>
      <c r="F64" s="41" t="s">
        <v>63</v>
      </c>
      <c r="G64" s="74" t="s">
        <v>97</v>
      </c>
      <c r="H64" s="74" t="s">
        <v>97</v>
      </c>
      <c r="I64" s="74" t="s">
        <v>97</v>
      </c>
      <c r="J64" s="74" t="s">
        <v>97</v>
      </c>
      <c r="K64" s="74" t="s">
        <v>97</v>
      </c>
      <c r="L64" s="59"/>
      <c r="M64" s="59"/>
      <c r="N64" s="59"/>
      <c r="O64" s="58"/>
      <c r="P64" s="58"/>
      <c r="Q64" s="58"/>
      <c r="R64" s="58"/>
      <c r="S64" s="58"/>
    </row>
    <row r="65" spans="1:19">
      <c r="A65" s="43" t="s">
        <v>11</v>
      </c>
      <c r="B65" s="43" t="s">
        <v>86</v>
      </c>
      <c r="C65" s="100" t="s">
        <v>157</v>
      </c>
      <c r="D65" s="100" t="s">
        <v>98</v>
      </c>
      <c r="E65" s="100" t="s">
        <v>130</v>
      </c>
      <c r="F65" s="100" t="s">
        <v>131</v>
      </c>
      <c r="G65" s="100" t="s">
        <v>135</v>
      </c>
      <c r="H65" s="100" t="s">
        <v>158</v>
      </c>
      <c r="I65" s="100" t="s">
        <v>145</v>
      </c>
      <c r="J65" s="100" t="s">
        <v>150</v>
      </c>
      <c r="K65" s="100" t="s">
        <v>155</v>
      </c>
      <c r="L65" s="58"/>
      <c r="M65" s="58"/>
      <c r="N65" s="58"/>
      <c r="O65" s="58"/>
      <c r="P65" s="58"/>
      <c r="Q65" s="58"/>
      <c r="R65" s="58"/>
      <c r="S65" s="58"/>
    </row>
    <row r="66" spans="1:19">
      <c r="A66" s="101">
        <v>5183930</v>
      </c>
      <c r="B66" s="102">
        <v>41913</v>
      </c>
      <c r="C66" s="103" t="s">
        <v>159</v>
      </c>
      <c r="D66" s="104" t="s">
        <v>160</v>
      </c>
      <c r="E66" s="104" t="s">
        <v>148</v>
      </c>
      <c r="F66" s="104" t="s">
        <v>161</v>
      </c>
      <c r="G66" s="105">
        <v>30</v>
      </c>
      <c r="H66" s="104">
        <v>0</v>
      </c>
      <c r="I66" s="105">
        <v>0</v>
      </c>
      <c r="J66" s="105">
        <v>0</v>
      </c>
      <c r="K66" s="104">
        <v>0</v>
      </c>
      <c r="L66" s="58"/>
      <c r="M66" s="58"/>
      <c r="N66" s="58"/>
      <c r="O66" s="58"/>
      <c r="P66" s="58"/>
      <c r="Q66" s="58"/>
      <c r="R66" s="58"/>
      <c r="S66" s="58"/>
    </row>
    <row r="67" spans="1:19">
      <c r="A67" s="106">
        <v>5183930</v>
      </c>
      <c r="B67" s="107">
        <v>41913</v>
      </c>
      <c r="C67" s="103" t="s">
        <v>162</v>
      </c>
      <c r="D67" s="108" t="s">
        <v>163</v>
      </c>
      <c r="E67" s="108" t="s">
        <v>143</v>
      </c>
      <c r="F67" s="108" t="s">
        <v>161</v>
      </c>
      <c r="G67" s="109">
        <v>20</v>
      </c>
      <c r="H67" s="108">
        <v>0</v>
      </c>
      <c r="I67" s="109">
        <v>0</v>
      </c>
      <c r="J67" s="109">
        <v>0</v>
      </c>
      <c r="K67" s="108">
        <v>0</v>
      </c>
      <c r="L67" s="58"/>
      <c r="M67" s="58"/>
      <c r="N67" s="58"/>
      <c r="O67" s="58"/>
      <c r="P67" s="58"/>
      <c r="Q67" s="58"/>
      <c r="R67" s="58"/>
      <c r="S67" s="58"/>
    </row>
    <row r="68" spans="1:19">
      <c r="A68" s="106">
        <v>5183930</v>
      </c>
      <c r="B68" s="107">
        <v>41913</v>
      </c>
      <c r="C68" s="103" t="s">
        <v>164</v>
      </c>
      <c r="D68" s="108" t="s">
        <v>165</v>
      </c>
      <c r="E68" s="108" t="s">
        <v>138</v>
      </c>
      <c r="F68" s="108" t="s">
        <v>161</v>
      </c>
      <c r="G68" s="109">
        <v>35</v>
      </c>
      <c r="H68" s="108">
        <v>0</v>
      </c>
      <c r="I68" s="109">
        <v>0</v>
      </c>
      <c r="J68" s="109">
        <v>0</v>
      </c>
      <c r="K68" s="108">
        <v>0</v>
      </c>
      <c r="L68" s="58"/>
      <c r="M68" s="58"/>
      <c r="N68" s="58"/>
      <c r="O68" s="58"/>
      <c r="P68" s="58"/>
      <c r="Q68" s="58"/>
      <c r="R68" s="58"/>
      <c r="S68" s="58"/>
    </row>
    <row r="69" spans="1:19">
      <c r="A69" s="106">
        <v>5183930</v>
      </c>
      <c r="B69" s="107">
        <v>41913</v>
      </c>
      <c r="C69" s="103" t="s">
        <v>166</v>
      </c>
      <c r="D69" s="108" t="s">
        <v>167</v>
      </c>
      <c r="E69" s="108" t="s">
        <v>148</v>
      </c>
      <c r="F69" s="108" t="s">
        <v>161</v>
      </c>
      <c r="G69" s="109">
        <v>25</v>
      </c>
      <c r="H69" s="108">
        <v>0</v>
      </c>
      <c r="I69" s="109">
        <v>0</v>
      </c>
      <c r="J69" s="109">
        <v>0</v>
      </c>
      <c r="K69" s="108">
        <v>0</v>
      </c>
      <c r="L69" s="58"/>
      <c r="M69" s="58"/>
      <c r="N69" s="58"/>
      <c r="O69" s="58"/>
      <c r="P69" s="58"/>
      <c r="Q69" s="58"/>
      <c r="R69" s="58"/>
      <c r="S69" s="58"/>
    </row>
    <row r="70" spans="1:19">
      <c r="A70" s="106">
        <v>5183930</v>
      </c>
      <c r="B70" s="107">
        <v>41913</v>
      </c>
      <c r="C70" s="103" t="s">
        <v>168</v>
      </c>
      <c r="D70" s="108" t="s">
        <v>169</v>
      </c>
      <c r="E70" s="108" t="s">
        <v>148</v>
      </c>
      <c r="F70" s="108" t="s">
        <v>170</v>
      </c>
      <c r="G70" s="109">
        <v>35</v>
      </c>
      <c r="H70" s="108">
        <v>1</v>
      </c>
      <c r="I70" s="109">
        <v>0</v>
      </c>
      <c r="J70" s="109">
        <v>0</v>
      </c>
      <c r="K70" s="108">
        <v>0</v>
      </c>
      <c r="L70" s="58"/>
      <c r="M70" s="58"/>
      <c r="N70" s="58"/>
      <c r="O70" s="58"/>
      <c r="P70" s="58"/>
      <c r="Q70" s="58"/>
      <c r="R70" s="58"/>
      <c r="S70" s="58"/>
    </row>
    <row r="71" spans="1:19">
      <c r="A71" s="106">
        <v>5183930</v>
      </c>
      <c r="B71" s="107">
        <v>41913</v>
      </c>
      <c r="C71" s="103" t="s">
        <v>171</v>
      </c>
      <c r="D71" s="108" t="s">
        <v>169</v>
      </c>
      <c r="E71" s="108" t="s">
        <v>153</v>
      </c>
      <c r="F71" s="108" t="s">
        <v>170</v>
      </c>
      <c r="G71" s="109">
        <v>45</v>
      </c>
      <c r="H71" s="108">
        <v>1</v>
      </c>
      <c r="I71" s="109">
        <v>0</v>
      </c>
      <c r="J71" s="109">
        <v>0</v>
      </c>
      <c r="K71" s="108">
        <v>0</v>
      </c>
      <c r="L71" s="58"/>
      <c r="M71" s="58"/>
      <c r="N71" s="58"/>
      <c r="O71" s="58"/>
      <c r="P71" s="58"/>
      <c r="Q71" s="58"/>
      <c r="R71" s="58"/>
      <c r="S71" s="58"/>
    </row>
    <row r="72" spans="1:19">
      <c r="A72" s="106">
        <v>5183930</v>
      </c>
      <c r="B72" s="107">
        <v>41913</v>
      </c>
      <c r="C72" s="103" t="s">
        <v>172</v>
      </c>
      <c r="D72" s="108" t="s">
        <v>169</v>
      </c>
      <c r="E72" s="108" t="s">
        <v>143</v>
      </c>
      <c r="F72" s="108" t="s">
        <v>170</v>
      </c>
      <c r="G72" s="109">
        <v>20</v>
      </c>
      <c r="H72" s="108">
        <v>1</v>
      </c>
      <c r="I72" s="109">
        <v>0</v>
      </c>
      <c r="J72" s="109">
        <v>0</v>
      </c>
      <c r="K72" s="108">
        <v>0</v>
      </c>
      <c r="L72" s="58"/>
      <c r="M72" s="58"/>
      <c r="N72" s="58"/>
      <c r="O72" s="58"/>
      <c r="P72" s="58"/>
      <c r="Q72" s="58"/>
      <c r="R72" s="58"/>
      <c r="S72" s="58"/>
    </row>
    <row r="73" spans="1:19">
      <c r="A73" s="106">
        <v>5183930</v>
      </c>
      <c r="B73" s="107">
        <v>41913</v>
      </c>
      <c r="C73" s="103" t="s">
        <v>173</v>
      </c>
      <c r="D73" s="108" t="s">
        <v>169</v>
      </c>
      <c r="E73" s="108" t="s">
        <v>138</v>
      </c>
      <c r="F73" s="108" t="s">
        <v>170</v>
      </c>
      <c r="G73" s="109">
        <v>25</v>
      </c>
      <c r="H73" s="108">
        <v>1</v>
      </c>
      <c r="I73" s="109">
        <v>0</v>
      </c>
      <c r="J73" s="109">
        <v>0</v>
      </c>
      <c r="K73" s="108">
        <v>0</v>
      </c>
      <c r="L73" s="58"/>
      <c r="M73" s="58"/>
      <c r="N73" s="58"/>
      <c r="O73" s="58"/>
      <c r="P73" s="58"/>
      <c r="Q73" s="58"/>
      <c r="R73" s="58"/>
      <c r="S73" s="58"/>
    </row>
    <row r="74" spans="1:19">
      <c r="A74" s="106">
        <v>5183930</v>
      </c>
      <c r="B74" s="107">
        <v>41913</v>
      </c>
      <c r="C74" s="103" t="s">
        <v>174</v>
      </c>
      <c r="D74" s="108" t="s">
        <v>169</v>
      </c>
      <c r="E74" s="108" t="s">
        <v>148</v>
      </c>
      <c r="F74" s="108" t="s">
        <v>175</v>
      </c>
      <c r="G74" s="109">
        <v>30</v>
      </c>
      <c r="H74" s="108">
        <v>2</v>
      </c>
      <c r="I74" s="109">
        <v>0</v>
      </c>
      <c r="J74" s="109">
        <v>0</v>
      </c>
      <c r="K74" s="108">
        <v>0</v>
      </c>
      <c r="L74" s="58"/>
      <c r="M74" s="58"/>
      <c r="N74" s="58"/>
      <c r="O74" s="58"/>
      <c r="P74" s="58"/>
      <c r="Q74" s="58"/>
      <c r="R74" s="58"/>
      <c r="S74" s="58"/>
    </row>
    <row r="75" spans="1:19">
      <c r="A75" s="106">
        <v>5183930</v>
      </c>
      <c r="B75" s="107">
        <v>41913</v>
      </c>
      <c r="C75" s="103" t="s">
        <v>176</v>
      </c>
      <c r="D75" s="108" t="s">
        <v>169</v>
      </c>
      <c r="E75" s="108" t="s">
        <v>153</v>
      </c>
      <c r="F75" s="108" t="s">
        <v>175</v>
      </c>
      <c r="G75" s="109">
        <v>30</v>
      </c>
      <c r="H75" s="108">
        <v>1</v>
      </c>
      <c r="I75" s="109">
        <v>0</v>
      </c>
      <c r="J75" s="109">
        <v>0</v>
      </c>
      <c r="K75" s="108">
        <v>0</v>
      </c>
      <c r="L75" s="58"/>
      <c r="M75" s="58"/>
      <c r="N75" s="58"/>
      <c r="O75" s="58"/>
      <c r="P75" s="58"/>
      <c r="Q75" s="58"/>
      <c r="R75" s="58"/>
      <c r="S75" s="58"/>
    </row>
    <row r="76" spans="1:19">
      <c r="A76" s="106">
        <v>5183930</v>
      </c>
      <c r="B76" s="107">
        <v>41913</v>
      </c>
      <c r="C76" s="103" t="s">
        <v>177</v>
      </c>
      <c r="D76" s="108" t="s">
        <v>169</v>
      </c>
      <c r="E76" s="108" t="s">
        <v>143</v>
      </c>
      <c r="F76" s="108" t="s">
        <v>175</v>
      </c>
      <c r="G76" s="109">
        <v>25</v>
      </c>
      <c r="H76" s="108">
        <v>1</v>
      </c>
      <c r="I76" s="109">
        <v>0</v>
      </c>
      <c r="J76" s="109">
        <v>0</v>
      </c>
      <c r="K76" s="108">
        <v>0</v>
      </c>
      <c r="L76" s="58"/>
      <c r="M76" s="58"/>
      <c r="N76" s="58"/>
      <c r="O76" s="58"/>
      <c r="P76" s="58"/>
      <c r="Q76" s="58"/>
      <c r="R76" s="58"/>
      <c r="S76" s="58"/>
    </row>
    <row r="77" spans="1:19">
      <c r="A77" s="106">
        <v>5183930</v>
      </c>
      <c r="B77" s="107">
        <v>41913</v>
      </c>
      <c r="C77" s="103" t="s">
        <v>178</v>
      </c>
      <c r="D77" s="108" t="s">
        <v>169</v>
      </c>
      <c r="E77" s="108" t="s">
        <v>138</v>
      </c>
      <c r="F77" s="108" t="s">
        <v>175</v>
      </c>
      <c r="G77" s="109">
        <v>30</v>
      </c>
      <c r="H77" s="108">
        <v>1</v>
      </c>
      <c r="I77" s="109">
        <v>0</v>
      </c>
      <c r="J77" s="109">
        <v>0</v>
      </c>
      <c r="K77" s="108">
        <v>0</v>
      </c>
      <c r="L77" s="58"/>
      <c r="M77" s="58"/>
      <c r="N77" s="58"/>
      <c r="O77" s="58"/>
      <c r="P77" s="58"/>
      <c r="Q77" s="58"/>
      <c r="R77" s="58"/>
      <c r="S77" s="58"/>
    </row>
    <row r="78" spans="1:19" ht="16.5" thickBot="1">
      <c r="A78" s="3"/>
      <c r="B78" s="58"/>
      <c r="C78" s="58"/>
      <c r="D78" s="58"/>
      <c r="E78" s="58"/>
      <c r="F78" s="59"/>
      <c r="G78" s="59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</row>
    <row r="79" spans="1:19" ht="16.5" thickBot="1">
      <c r="A79" s="1" t="s">
        <v>179</v>
      </c>
      <c r="B79" s="2"/>
      <c r="C79" s="3"/>
      <c r="D79" s="3"/>
      <c r="E79" s="3"/>
      <c r="F79" s="3"/>
      <c r="G79" s="4"/>
      <c r="H79" s="4"/>
      <c r="I79" s="4"/>
      <c r="J79" s="58"/>
      <c r="K79" s="58"/>
      <c r="L79" s="58"/>
      <c r="M79" s="58"/>
      <c r="N79" s="58"/>
      <c r="O79" s="58"/>
      <c r="P79" s="58"/>
      <c r="Q79" s="58"/>
      <c r="R79" s="58"/>
      <c r="S79" s="58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8"/>
      <c r="K80" s="58"/>
      <c r="L80" s="58"/>
      <c r="M80" s="58"/>
      <c r="N80" s="58"/>
      <c r="O80" s="58"/>
      <c r="P80" s="58"/>
      <c r="Q80" s="58"/>
      <c r="R80" s="58"/>
      <c r="S80" s="58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8"/>
      <c r="K81" s="58"/>
      <c r="L81" s="58"/>
      <c r="M81" s="58"/>
      <c r="N81" s="58"/>
      <c r="O81" s="58"/>
      <c r="P81" s="58"/>
      <c r="Q81" s="58"/>
      <c r="R81" s="58"/>
      <c r="S81" s="58"/>
    </row>
    <row r="82" spans="1:19">
      <c r="A82" s="13" t="s">
        <v>180</v>
      </c>
      <c r="B82" s="14" t="s">
        <v>181</v>
      </c>
      <c r="C82" s="110"/>
      <c r="D82" s="111"/>
      <c r="E82" s="8"/>
      <c r="F82" s="4"/>
      <c r="G82" s="112"/>
      <c r="H82" s="4"/>
      <c r="I82" s="4"/>
      <c r="J82" s="58"/>
      <c r="K82" s="58"/>
      <c r="L82" s="58"/>
      <c r="M82" s="58"/>
      <c r="N82" s="58"/>
      <c r="O82" s="58"/>
      <c r="P82" s="58"/>
      <c r="Q82" s="58"/>
      <c r="R82" s="58"/>
      <c r="S82" s="58"/>
    </row>
    <row r="83" spans="1:19">
      <c r="A83" s="21" t="s">
        <v>182</v>
      </c>
      <c r="B83" s="11" t="s">
        <v>183</v>
      </c>
      <c r="C83" s="113"/>
      <c r="D83" s="114"/>
      <c r="E83" s="8"/>
      <c r="G83" s="112"/>
      <c r="H83" s="4"/>
      <c r="I83" s="4"/>
      <c r="J83" s="58"/>
      <c r="K83" s="58"/>
      <c r="L83" s="58"/>
      <c r="M83" s="58"/>
      <c r="N83" s="58"/>
      <c r="O83" s="58"/>
      <c r="P83" s="58"/>
      <c r="Q83" s="58"/>
      <c r="R83" s="58"/>
      <c r="S83" s="58"/>
    </row>
    <row r="84" spans="1:19">
      <c r="A84" s="30" t="s">
        <v>131</v>
      </c>
      <c r="B84" s="31" t="s">
        <v>184</v>
      </c>
      <c r="C84" s="98"/>
      <c r="D84" s="115"/>
      <c r="E84" s="8"/>
      <c r="G84" s="112"/>
      <c r="H84" s="4"/>
      <c r="I84" s="4"/>
      <c r="J84" s="58"/>
      <c r="K84" s="58"/>
      <c r="L84" s="58"/>
      <c r="M84" s="58"/>
      <c r="N84" s="58"/>
      <c r="O84" s="58"/>
      <c r="P84" s="58"/>
      <c r="Q84" s="58"/>
      <c r="R84" s="58"/>
      <c r="S84" s="58"/>
    </row>
    <row r="85" spans="1:19">
      <c r="A85" s="4"/>
      <c r="B85" s="4"/>
      <c r="C85" s="4"/>
      <c r="D85" s="4"/>
      <c r="E85" s="4"/>
      <c r="G85" s="4"/>
      <c r="H85" s="4"/>
      <c r="I85" s="4"/>
      <c r="J85" s="58"/>
      <c r="K85" s="58"/>
      <c r="L85" s="58"/>
      <c r="M85" s="58"/>
      <c r="N85" s="58"/>
      <c r="O85" s="58"/>
      <c r="P85" s="58"/>
      <c r="Q85" s="58"/>
      <c r="R85" s="58"/>
      <c r="S85" s="58"/>
    </row>
    <row r="86" spans="1:19">
      <c r="C86" s="74" t="s">
        <v>97</v>
      </c>
      <c r="D86" s="41" t="s">
        <v>63</v>
      </c>
      <c r="E86" s="116" t="s">
        <v>185</v>
      </c>
      <c r="F86" s="116"/>
      <c r="G86" s="116"/>
      <c r="H86" s="117" t="s">
        <v>186</v>
      </c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</row>
    <row r="87" spans="1:19">
      <c r="A87" s="43" t="s">
        <v>11</v>
      </c>
      <c r="B87" s="43" t="s">
        <v>86</v>
      </c>
      <c r="C87" s="43" t="s">
        <v>180</v>
      </c>
      <c r="D87" s="118" t="s">
        <v>182</v>
      </c>
      <c r="E87" s="43" t="s">
        <v>187</v>
      </c>
      <c r="F87" s="43" t="s">
        <v>188</v>
      </c>
      <c r="G87" s="43" t="s">
        <v>189</v>
      </c>
      <c r="H87" s="119" t="s">
        <v>190</v>
      </c>
      <c r="I87" s="43" t="s">
        <v>191</v>
      </c>
      <c r="J87" s="43" t="s">
        <v>192</v>
      </c>
      <c r="K87" s="43" t="s">
        <v>193</v>
      </c>
      <c r="L87" s="43" t="s">
        <v>194</v>
      </c>
      <c r="M87" s="43" t="s">
        <v>195</v>
      </c>
      <c r="N87" s="43" t="s">
        <v>196</v>
      </c>
      <c r="O87" s="43" t="s">
        <v>197</v>
      </c>
      <c r="P87" s="43" t="s">
        <v>198</v>
      </c>
      <c r="Q87" s="43" t="s">
        <v>199</v>
      </c>
      <c r="R87" s="43" t="s">
        <v>200</v>
      </c>
      <c r="S87" s="43" t="s">
        <v>201</v>
      </c>
    </row>
    <row r="88" spans="1:19">
      <c r="A88" s="76">
        <v>5183930</v>
      </c>
      <c r="B88" s="120">
        <v>41913</v>
      </c>
      <c r="C88" s="121" t="s">
        <v>202</v>
      </c>
      <c r="D88" s="122">
        <v>169</v>
      </c>
      <c r="E88" s="122">
        <v>1</v>
      </c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</row>
    <row r="89" spans="1:19">
      <c r="A89" s="106">
        <v>5183930</v>
      </c>
      <c r="B89" s="107">
        <v>41913</v>
      </c>
      <c r="C89" s="121" t="s">
        <v>203</v>
      </c>
      <c r="D89" s="122">
        <v>69</v>
      </c>
      <c r="E89" s="122">
        <v>165</v>
      </c>
      <c r="F89" s="122">
        <v>140</v>
      </c>
      <c r="G89" s="122">
        <v>88</v>
      </c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</row>
    <row r="90" spans="1:19">
      <c r="A90" s="106">
        <v>5183930</v>
      </c>
      <c r="B90" s="107">
        <v>41913</v>
      </c>
      <c r="C90" s="121" t="s">
        <v>204</v>
      </c>
      <c r="D90" s="122">
        <v>21</v>
      </c>
      <c r="E90" s="122">
        <v>16</v>
      </c>
      <c r="F90" s="122">
        <v>6</v>
      </c>
      <c r="G90" s="122">
        <v>5</v>
      </c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</row>
    <row r="91" spans="1:19">
      <c r="A91" s="106">
        <v>5183930</v>
      </c>
      <c r="B91" s="107">
        <v>41913</v>
      </c>
      <c r="C91" s="121" t="s">
        <v>205</v>
      </c>
      <c r="D91" s="122">
        <v>26</v>
      </c>
      <c r="E91" s="122">
        <v>60</v>
      </c>
      <c r="F91" s="122">
        <v>11</v>
      </c>
      <c r="G91" s="122">
        <v>19</v>
      </c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</row>
    <row r="92" spans="1:19">
      <c r="A92" s="106">
        <v>5183930</v>
      </c>
      <c r="B92" s="107">
        <v>41913</v>
      </c>
      <c r="C92" s="121" t="s">
        <v>206</v>
      </c>
      <c r="D92" s="122">
        <v>46</v>
      </c>
      <c r="E92" s="122">
        <v>160</v>
      </c>
      <c r="F92" s="122">
        <v>1</v>
      </c>
      <c r="G92" s="122">
        <v>1</v>
      </c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</row>
    <row r="93" spans="1:19">
      <c r="A93" s="106">
        <v>5183930</v>
      </c>
      <c r="B93" s="107">
        <v>41913</v>
      </c>
      <c r="C93" s="121" t="s">
        <v>207</v>
      </c>
      <c r="D93" s="122">
        <v>155</v>
      </c>
      <c r="E93" s="122">
        <v>1</v>
      </c>
      <c r="F93" s="122"/>
      <c r="G93" s="122">
        <v>2</v>
      </c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</row>
    <row r="94" spans="1:19">
      <c r="A94" s="106">
        <v>5183930</v>
      </c>
      <c r="B94" s="107">
        <v>41913</v>
      </c>
      <c r="C94" s="121" t="s">
        <v>208</v>
      </c>
      <c r="D94" s="122">
        <v>156</v>
      </c>
      <c r="E94" s="122">
        <v>42</v>
      </c>
      <c r="F94" s="122">
        <v>4</v>
      </c>
      <c r="G94" s="122">
        <v>14</v>
      </c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</row>
    <row r="95" spans="1:19">
      <c r="A95" s="106">
        <v>5183930</v>
      </c>
      <c r="B95" s="107">
        <v>41913</v>
      </c>
      <c r="C95" s="121" t="s">
        <v>209</v>
      </c>
      <c r="D95" s="122">
        <v>164</v>
      </c>
      <c r="E95" s="122"/>
      <c r="F95" s="122">
        <v>4</v>
      </c>
      <c r="G95" s="122">
        <v>6</v>
      </c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</row>
    <row r="96" spans="1:19">
      <c r="A96" s="106">
        <v>5183930</v>
      </c>
      <c r="B96" s="107">
        <v>41913</v>
      </c>
      <c r="C96" s="121" t="s">
        <v>210</v>
      </c>
      <c r="D96" s="122">
        <v>127</v>
      </c>
      <c r="E96" s="122">
        <v>9</v>
      </c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</row>
    <row r="97" spans="1:19">
      <c r="A97" s="106">
        <v>5183930</v>
      </c>
      <c r="B97" s="107">
        <v>41913</v>
      </c>
      <c r="C97" s="121" t="s">
        <v>211</v>
      </c>
      <c r="D97" s="122">
        <v>140</v>
      </c>
      <c r="E97" s="122">
        <v>3</v>
      </c>
      <c r="F97" s="122"/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</row>
    <row r="98" spans="1:19">
      <c r="A98" s="106">
        <v>5183930</v>
      </c>
      <c r="B98" s="107">
        <v>41913</v>
      </c>
      <c r="C98" s="121" t="s">
        <v>212</v>
      </c>
      <c r="D98" s="122">
        <v>150</v>
      </c>
      <c r="E98" s="122">
        <v>1</v>
      </c>
      <c r="F98" s="122">
        <v>1</v>
      </c>
      <c r="G98" s="122">
        <v>4</v>
      </c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</row>
    <row r="99" spans="1:19">
      <c r="A99" s="106">
        <v>5183930</v>
      </c>
      <c r="B99" s="107">
        <v>41913</v>
      </c>
      <c r="C99" s="121" t="s">
        <v>213</v>
      </c>
      <c r="D99" s="122">
        <v>268</v>
      </c>
      <c r="E99" s="122"/>
      <c r="F99" s="122"/>
      <c r="G99" s="122">
        <v>4</v>
      </c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</row>
    <row r="100" spans="1:19">
      <c r="A100" s="106">
        <v>5183930</v>
      </c>
      <c r="B100" s="107">
        <v>41913</v>
      </c>
      <c r="C100" s="121" t="s">
        <v>214</v>
      </c>
      <c r="D100" s="122">
        <v>263</v>
      </c>
      <c r="E100" s="122">
        <v>112</v>
      </c>
      <c r="F100" s="122">
        <v>2</v>
      </c>
      <c r="G100" s="122">
        <v>6</v>
      </c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</row>
    <row r="101" spans="1:19">
      <c r="A101" s="106">
        <v>5183930</v>
      </c>
      <c r="B101" s="107">
        <v>41913</v>
      </c>
      <c r="C101" s="121" t="s">
        <v>215</v>
      </c>
      <c r="D101" s="122">
        <v>189</v>
      </c>
      <c r="E101" s="122"/>
      <c r="F101" s="122">
        <v>1</v>
      </c>
      <c r="G101" s="122">
        <v>1</v>
      </c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</row>
    <row r="102" spans="1:19">
      <c r="A102" s="106">
        <v>5183930</v>
      </c>
      <c r="B102" s="107">
        <v>41913</v>
      </c>
      <c r="C102" s="121" t="s">
        <v>216</v>
      </c>
      <c r="D102" s="122">
        <v>292</v>
      </c>
      <c r="E102" s="122"/>
      <c r="F102" s="122">
        <v>1</v>
      </c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</row>
    <row r="103" spans="1:19">
      <c r="A103" s="106">
        <v>5183930</v>
      </c>
      <c r="B103" s="107">
        <v>41913</v>
      </c>
      <c r="C103" s="121" t="s">
        <v>217</v>
      </c>
      <c r="D103" s="122">
        <v>212</v>
      </c>
      <c r="E103" s="122">
        <v>11</v>
      </c>
      <c r="F103" s="122">
        <v>21</v>
      </c>
      <c r="G103" s="122">
        <v>100</v>
      </c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</row>
    <row r="104" spans="1:19">
      <c r="A104" s="106">
        <v>5183930</v>
      </c>
      <c r="B104" s="107">
        <v>41913</v>
      </c>
      <c r="C104" s="121" t="s">
        <v>218</v>
      </c>
      <c r="D104" s="122">
        <v>304</v>
      </c>
      <c r="E104" s="122"/>
      <c r="F104" s="122">
        <v>13</v>
      </c>
      <c r="G104" s="122">
        <v>9</v>
      </c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</row>
    <row r="105" spans="1:19">
      <c r="A105" s="106">
        <v>5183930</v>
      </c>
      <c r="B105" s="107">
        <v>41913</v>
      </c>
      <c r="C105" s="121" t="s">
        <v>219</v>
      </c>
      <c r="D105" s="122">
        <v>307</v>
      </c>
      <c r="E105" s="122">
        <v>407</v>
      </c>
      <c r="F105" s="122">
        <v>9</v>
      </c>
      <c r="G105" s="122">
        <v>4</v>
      </c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</row>
    <row r="106" spans="1:19">
      <c r="A106" s="106">
        <v>5183930</v>
      </c>
      <c r="B106" s="107">
        <v>41913</v>
      </c>
      <c r="C106" s="121" t="s">
        <v>220</v>
      </c>
      <c r="D106" s="122">
        <v>320</v>
      </c>
      <c r="E106" s="122">
        <v>3</v>
      </c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</row>
    <row r="107" spans="1:19">
      <c r="A107" s="106">
        <v>5183930</v>
      </c>
      <c r="B107" s="107">
        <v>41913</v>
      </c>
      <c r="C107" s="121" t="s">
        <v>221</v>
      </c>
      <c r="D107" s="122">
        <v>276</v>
      </c>
      <c r="E107" s="122">
        <v>7</v>
      </c>
      <c r="F107" s="122"/>
      <c r="G107" s="122"/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</row>
    <row r="108" spans="1:19">
      <c r="A108" s="106">
        <v>5183930</v>
      </c>
      <c r="B108" s="107">
        <v>41913</v>
      </c>
      <c r="C108" s="121" t="s">
        <v>222</v>
      </c>
      <c r="D108" s="122">
        <v>3163</v>
      </c>
      <c r="E108" s="122">
        <v>2</v>
      </c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</row>
    <row r="109" spans="1:19">
      <c r="A109" s="106">
        <v>5183930</v>
      </c>
      <c r="B109" s="107">
        <v>41913</v>
      </c>
      <c r="C109" s="121" t="s">
        <v>223</v>
      </c>
      <c r="D109" s="122">
        <v>339</v>
      </c>
      <c r="E109" s="122"/>
      <c r="F109" s="122"/>
      <c r="G109" s="122">
        <v>1</v>
      </c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</row>
    <row r="110" spans="1:19">
      <c r="A110" s="106">
        <v>5183930</v>
      </c>
      <c r="B110" s="107">
        <v>41913</v>
      </c>
      <c r="C110" s="121" t="s">
        <v>224</v>
      </c>
      <c r="D110" s="122">
        <v>223</v>
      </c>
      <c r="E110" s="122">
        <v>1</v>
      </c>
      <c r="F110" s="122"/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</row>
    <row r="111" spans="1:19">
      <c r="A111" s="106">
        <v>5183930</v>
      </c>
      <c r="B111" s="107">
        <v>41913</v>
      </c>
      <c r="C111" s="121" t="s">
        <v>225</v>
      </c>
      <c r="D111" s="122">
        <v>183</v>
      </c>
      <c r="E111" s="122"/>
      <c r="F111" s="122">
        <v>2</v>
      </c>
      <c r="G111" s="122">
        <v>3</v>
      </c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</row>
    <row r="112" spans="1:19">
      <c r="A112" s="106">
        <v>5183930</v>
      </c>
      <c r="B112" s="107">
        <v>41913</v>
      </c>
      <c r="C112" s="121" t="s">
        <v>226</v>
      </c>
      <c r="D112" s="122">
        <v>321</v>
      </c>
      <c r="E112" s="122">
        <v>5</v>
      </c>
      <c r="F112" s="122">
        <v>17</v>
      </c>
      <c r="G112" s="122">
        <v>12</v>
      </c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</row>
    <row r="113" spans="1:19">
      <c r="A113" s="106">
        <v>5183930</v>
      </c>
      <c r="B113" s="107">
        <v>41913</v>
      </c>
      <c r="C113" s="121" t="s">
        <v>227</v>
      </c>
      <c r="D113" s="122">
        <v>322</v>
      </c>
      <c r="E113" s="122">
        <v>2</v>
      </c>
      <c r="F113" s="122"/>
      <c r="G113" s="122">
        <v>1</v>
      </c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</row>
    <row r="114" spans="1:19">
      <c r="A114" s="106">
        <v>5183930</v>
      </c>
      <c r="B114" s="107">
        <v>41913</v>
      </c>
      <c r="C114" s="121" t="s">
        <v>228</v>
      </c>
      <c r="D114" s="122">
        <v>301</v>
      </c>
      <c r="E114" s="122">
        <v>1</v>
      </c>
      <c r="F114" s="122"/>
      <c r="G114" s="122">
        <v>1</v>
      </c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</row>
    <row r="115" spans="1:19">
      <c r="A115" s="106">
        <v>5183930</v>
      </c>
      <c r="B115" s="107">
        <v>41913</v>
      </c>
      <c r="C115" s="121" t="s">
        <v>229</v>
      </c>
      <c r="D115" s="122">
        <v>9794</v>
      </c>
      <c r="E115" s="122">
        <v>131</v>
      </c>
      <c r="F115" s="122">
        <v>115</v>
      </c>
      <c r="G115" s="122">
        <v>52</v>
      </c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</row>
    <row r="116" spans="1:19">
      <c r="A116" s="106">
        <v>5183930</v>
      </c>
      <c r="B116" s="107">
        <v>41913</v>
      </c>
      <c r="C116" s="121" t="s">
        <v>230</v>
      </c>
      <c r="D116" s="122">
        <v>457</v>
      </c>
      <c r="E116" s="122">
        <v>104</v>
      </c>
      <c r="F116" s="122">
        <v>5</v>
      </c>
      <c r="G116" s="122">
        <v>2</v>
      </c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</row>
    <row r="117" spans="1:19">
      <c r="A117" s="106">
        <v>5183930</v>
      </c>
      <c r="B117" s="107">
        <v>41913</v>
      </c>
      <c r="C117" s="121" t="s">
        <v>231</v>
      </c>
      <c r="D117" s="122">
        <v>451</v>
      </c>
      <c r="E117" s="122">
        <v>190</v>
      </c>
      <c r="F117" s="122">
        <v>13</v>
      </c>
      <c r="G117" s="122">
        <v>12</v>
      </c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</row>
    <row r="118" spans="1:19">
      <c r="A118" s="106">
        <v>5183930</v>
      </c>
      <c r="B118" s="107">
        <v>41913</v>
      </c>
      <c r="C118" s="121" t="s">
        <v>232</v>
      </c>
      <c r="D118" s="122">
        <v>399</v>
      </c>
      <c r="E118" s="122">
        <v>3</v>
      </c>
      <c r="F118" s="122"/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</row>
    <row r="119" spans="1:19">
      <c r="A119" s="106">
        <v>5183930</v>
      </c>
      <c r="B119" s="107">
        <v>41913</v>
      </c>
      <c r="C119" s="121" t="s">
        <v>233</v>
      </c>
      <c r="D119" s="122">
        <v>421</v>
      </c>
      <c r="E119" s="122">
        <v>2</v>
      </c>
      <c r="F119" s="122">
        <v>192</v>
      </c>
      <c r="G119" s="122">
        <v>96</v>
      </c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</row>
    <row r="120" spans="1:19">
      <c r="A120" s="106">
        <v>5183930</v>
      </c>
      <c r="B120" s="107">
        <v>41913</v>
      </c>
      <c r="C120" s="121" t="s">
        <v>234</v>
      </c>
      <c r="D120" s="122">
        <v>400</v>
      </c>
      <c r="E120" s="122"/>
      <c r="F120" s="122"/>
      <c r="G120" s="122">
        <v>24</v>
      </c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</row>
    <row r="121" spans="1:19">
      <c r="A121" s="106">
        <v>5183930</v>
      </c>
      <c r="B121" s="107">
        <v>41913</v>
      </c>
      <c r="C121" s="121" t="s">
        <v>235</v>
      </c>
      <c r="D121" s="122">
        <v>404</v>
      </c>
      <c r="E121" s="122">
        <v>3</v>
      </c>
      <c r="F121" s="122">
        <v>1312</v>
      </c>
      <c r="G121" s="122">
        <v>612</v>
      </c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</row>
    <row r="122" spans="1:19">
      <c r="A122" s="106">
        <v>5183930</v>
      </c>
      <c r="B122" s="107">
        <v>41913</v>
      </c>
      <c r="C122" s="121" t="s">
        <v>236</v>
      </c>
      <c r="D122" s="122">
        <v>485</v>
      </c>
      <c r="E122" s="122"/>
      <c r="F122" s="122"/>
      <c r="G122" s="122">
        <v>1</v>
      </c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</row>
    <row r="123" spans="1:19">
      <c r="A123" s="106">
        <v>5183930</v>
      </c>
      <c r="B123" s="107">
        <v>41913</v>
      </c>
      <c r="C123" s="121" t="s">
        <v>237</v>
      </c>
      <c r="D123" s="122">
        <v>2393</v>
      </c>
      <c r="E123" s="122">
        <v>2</v>
      </c>
      <c r="F123" s="122"/>
      <c r="G123" s="122">
        <v>5</v>
      </c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</row>
    <row r="124" spans="1:19">
      <c r="A124" s="106">
        <v>5183930</v>
      </c>
      <c r="B124" s="107">
        <v>41913</v>
      </c>
      <c r="C124" s="121" t="s">
        <v>238</v>
      </c>
      <c r="D124" s="122">
        <v>618</v>
      </c>
      <c r="E124" s="122">
        <v>384</v>
      </c>
      <c r="F124" s="122">
        <v>6</v>
      </c>
      <c r="G124" s="122">
        <v>11</v>
      </c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</row>
    <row r="125" spans="1:19">
      <c r="A125" s="106">
        <v>5183930</v>
      </c>
      <c r="B125" s="107">
        <v>41913</v>
      </c>
      <c r="C125" s="121" t="s">
        <v>239</v>
      </c>
      <c r="D125" s="122">
        <v>619</v>
      </c>
      <c r="E125" s="122">
        <v>2</v>
      </c>
      <c r="F125" s="122">
        <v>2</v>
      </c>
      <c r="G125" s="122">
        <v>2</v>
      </c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</row>
    <row r="126" spans="1:19">
      <c r="A126" s="106">
        <v>5183930</v>
      </c>
      <c r="B126" s="107">
        <v>41913</v>
      </c>
      <c r="C126" s="121" t="s">
        <v>240</v>
      </c>
      <c r="D126" s="122">
        <v>623</v>
      </c>
      <c r="E126" s="122">
        <v>7</v>
      </c>
      <c r="F126" s="122">
        <v>7</v>
      </c>
      <c r="G126" s="122">
        <v>25</v>
      </c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</row>
    <row r="127" spans="1:19">
      <c r="A127" s="106">
        <v>5183930</v>
      </c>
      <c r="B127" s="107">
        <v>41913</v>
      </c>
      <c r="C127" s="121" t="s">
        <v>241</v>
      </c>
      <c r="D127" s="122">
        <v>608</v>
      </c>
      <c r="E127" s="122">
        <v>1</v>
      </c>
      <c r="F127" s="122"/>
      <c r="G127" s="122">
        <v>1</v>
      </c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</row>
    <row r="128" spans="1:19">
      <c r="A128" s="106">
        <v>5183930</v>
      </c>
      <c r="B128" s="107">
        <v>41913</v>
      </c>
      <c r="C128" s="121" t="s">
        <v>242</v>
      </c>
      <c r="D128" s="122">
        <v>632</v>
      </c>
      <c r="E128" s="122">
        <v>1</v>
      </c>
      <c r="F128" s="122"/>
      <c r="G128" s="122"/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</row>
    <row r="129" spans="1:19">
      <c r="A129" s="106">
        <v>5183930</v>
      </c>
      <c r="B129" s="107">
        <v>41913</v>
      </c>
      <c r="C129" s="121" t="s">
        <v>243</v>
      </c>
      <c r="D129" s="122">
        <v>847</v>
      </c>
      <c r="E129" s="122"/>
      <c r="F129" s="122"/>
      <c r="G129" s="122">
        <v>1</v>
      </c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</row>
    <row r="130" spans="1:19">
      <c r="A130" s="106">
        <v>5183930</v>
      </c>
      <c r="B130" s="107">
        <v>41913</v>
      </c>
      <c r="C130" s="121" t="s">
        <v>244</v>
      </c>
      <c r="D130" s="122">
        <v>838</v>
      </c>
      <c r="E130" s="122">
        <v>1</v>
      </c>
      <c r="F130" s="122">
        <v>2</v>
      </c>
      <c r="G130" s="122">
        <v>2</v>
      </c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</row>
    <row r="131" spans="1:19">
      <c r="A131" s="106">
        <v>5183930</v>
      </c>
      <c r="B131" s="107">
        <v>41913</v>
      </c>
      <c r="C131" s="121" t="s">
        <v>245</v>
      </c>
      <c r="D131" s="122">
        <v>807</v>
      </c>
      <c r="E131" s="122">
        <v>321</v>
      </c>
      <c r="F131" s="122">
        <v>140</v>
      </c>
      <c r="G131" s="122">
        <v>60</v>
      </c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</row>
    <row r="132" spans="1:19">
      <c r="A132" s="106">
        <v>5183930</v>
      </c>
      <c r="B132" s="107">
        <v>41913</v>
      </c>
      <c r="C132" s="121" t="s">
        <v>246</v>
      </c>
      <c r="D132" s="122">
        <v>757</v>
      </c>
      <c r="E132" s="122">
        <v>3</v>
      </c>
      <c r="F132" s="122">
        <v>42</v>
      </c>
      <c r="G132" s="122">
        <v>5</v>
      </c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</row>
    <row r="133" spans="1:19">
      <c r="A133" s="106">
        <v>5183930</v>
      </c>
      <c r="B133" s="107">
        <v>41913</v>
      </c>
      <c r="C133" s="121" t="s">
        <v>247</v>
      </c>
      <c r="D133" s="122">
        <v>801</v>
      </c>
      <c r="E133" s="122">
        <v>14</v>
      </c>
      <c r="F133" s="122">
        <v>3</v>
      </c>
      <c r="G133" s="122">
        <v>17</v>
      </c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</row>
    <row r="134" spans="1:19">
      <c r="A134" s="106">
        <v>5183930</v>
      </c>
      <c r="B134" s="107">
        <v>41913</v>
      </c>
      <c r="C134" s="121" t="s">
        <v>248</v>
      </c>
      <c r="D134" s="122">
        <v>650</v>
      </c>
      <c r="E134" s="122">
        <v>1</v>
      </c>
      <c r="F134" s="122"/>
      <c r="G134" s="122"/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</row>
    <row r="135" spans="1:19">
      <c r="A135" s="106">
        <v>5183930</v>
      </c>
      <c r="B135" s="107">
        <v>41913</v>
      </c>
      <c r="C135" s="121" t="s">
        <v>249</v>
      </c>
      <c r="D135" s="122">
        <v>3170</v>
      </c>
      <c r="E135" s="122">
        <v>3</v>
      </c>
      <c r="F135" s="122"/>
      <c r="G135" s="122"/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</row>
    <row r="136" spans="1:19">
      <c r="A136" s="106">
        <v>5183930</v>
      </c>
      <c r="B136" s="107">
        <v>41913</v>
      </c>
      <c r="C136" s="121" t="s">
        <v>250</v>
      </c>
      <c r="D136" s="122">
        <v>892</v>
      </c>
      <c r="E136" s="122">
        <v>1128</v>
      </c>
      <c r="F136" s="122"/>
      <c r="G136" s="122"/>
      <c r="H136" s="122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</row>
    <row r="137" spans="1:19">
      <c r="A137" s="106">
        <v>5183930</v>
      </c>
      <c r="B137" s="107">
        <v>41913</v>
      </c>
      <c r="C137" s="121" t="s">
        <v>251</v>
      </c>
      <c r="D137" s="122">
        <v>906</v>
      </c>
      <c r="E137" s="122">
        <v>7</v>
      </c>
      <c r="F137" s="122"/>
      <c r="G137" s="122">
        <v>1</v>
      </c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</row>
    <row r="138" spans="1:19">
      <c r="A138" s="106">
        <v>5183930</v>
      </c>
      <c r="B138" s="107">
        <v>41913</v>
      </c>
      <c r="C138" s="121" t="s">
        <v>252</v>
      </c>
      <c r="D138" s="122">
        <v>1028</v>
      </c>
      <c r="E138" s="122"/>
      <c r="F138" s="122"/>
      <c r="G138" s="122">
        <v>10</v>
      </c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</row>
    <row r="139" spans="1:19">
      <c r="A139" s="106">
        <v>5183930</v>
      </c>
      <c r="B139" s="107">
        <v>41913</v>
      </c>
      <c r="C139" s="121" t="s">
        <v>253</v>
      </c>
      <c r="D139" s="122">
        <v>933</v>
      </c>
      <c r="E139" s="122">
        <v>1</v>
      </c>
      <c r="F139" s="122">
        <v>4</v>
      </c>
      <c r="G139" s="122">
        <v>2</v>
      </c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</row>
    <row r="140" spans="1:19">
      <c r="A140" s="106">
        <v>5183930</v>
      </c>
      <c r="B140" s="107">
        <v>41913</v>
      </c>
      <c r="C140" s="121" t="s">
        <v>254</v>
      </c>
      <c r="D140" s="122">
        <v>1061</v>
      </c>
      <c r="E140" s="122">
        <v>56</v>
      </c>
      <c r="F140" s="122">
        <v>17</v>
      </c>
      <c r="G140" s="122">
        <v>60</v>
      </c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</row>
    <row r="141" spans="1:19">
      <c r="A141" s="106">
        <v>5183930</v>
      </c>
      <c r="B141" s="107">
        <v>41913</v>
      </c>
      <c r="C141" s="121" t="s">
        <v>255</v>
      </c>
      <c r="D141" s="122">
        <v>1089</v>
      </c>
      <c r="E141" s="122"/>
      <c r="F141" s="122"/>
      <c r="G141" s="122">
        <v>1</v>
      </c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</row>
    <row r="142" spans="1:19">
      <c r="A142" s="106">
        <v>5183930</v>
      </c>
      <c r="B142" s="107">
        <v>41913</v>
      </c>
      <c r="C142" s="121" t="s">
        <v>256</v>
      </c>
      <c r="D142" s="122">
        <v>3168</v>
      </c>
      <c r="E142" s="122">
        <v>1</v>
      </c>
      <c r="F142" s="122"/>
      <c r="G142" s="122"/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</row>
    <row r="143" spans="1:19">
      <c r="A143" s="106">
        <v>5183930</v>
      </c>
      <c r="B143" s="107">
        <v>41913</v>
      </c>
      <c r="C143" s="121"/>
      <c r="D143" s="122"/>
      <c r="E143" s="122"/>
      <c r="F143" s="122"/>
      <c r="G143" s="122"/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</row>
    <row r="144" spans="1:19">
      <c r="A144" s="106">
        <v>5183930</v>
      </c>
      <c r="B144" s="107">
        <v>41913</v>
      </c>
      <c r="C144" s="121"/>
      <c r="D144" s="122"/>
      <c r="E144" s="122"/>
      <c r="F144" s="122"/>
      <c r="G144" s="122"/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</row>
    <row r="145" spans="1:19">
      <c r="A145" s="106">
        <v>5183930</v>
      </c>
      <c r="B145" s="107">
        <v>41913</v>
      </c>
      <c r="C145" s="121"/>
      <c r="D145" s="122"/>
      <c r="E145" s="122"/>
      <c r="F145" s="122"/>
      <c r="G145" s="122"/>
      <c r="H145" s="122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</row>
    <row r="146" spans="1:19">
      <c r="A146" s="106">
        <v>5183930</v>
      </c>
      <c r="B146" s="107">
        <v>41913</v>
      </c>
      <c r="C146" s="121"/>
      <c r="D146" s="122"/>
      <c r="E146" s="122"/>
      <c r="F146" s="122"/>
      <c r="G146" s="122"/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</row>
    <row r="147" spans="1:19">
      <c r="A147" s="106">
        <v>5183930</v>
      </c>
      <c r="B147" s="107">
        <v>41913</v>
      </c>
      <c r="C147" s="121"/>
      <c r="D147" s="122"/>
      <c r="E147" s="122"/>
      <c r="F147" s="122"/>
      <c r="G147" s="122"/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</row>
    <row r="148" spans="1:19">
      <c r="A148" s="106">
        <v>5183930</v>
      </c>
      <c r="B148" s="107">
        <v>41913</v>
      </c>
      <c r="C148" s="121"/>
      <c r="D148" s="122"/>
      <c r="E148" s="122"/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</row>
    <row r="149" spans="1:19">
      <c r="A149" s="106">
        <v>5183930</v>
      </c>
      <c r="B149" s="107">
        <v>41913</v>
      </c>
      <c r="C149" s="121"/>
      <c r="D149" s="122"/>
      <c r="E149" s="122"/>
      <c r="F149" s="122"/>
      <c r="G149" s="122"/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</row>
    <row r="150" spans="1:19">
      <c r="A150" s="106">
        <v>5183930</v>
      </c>
      <c r="B150" s="107">
        <v>41913</v>
      </c>
      <c r="C150" s="121"/>
      <c r="D150" s="122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</row>
    <row r="151" spans="1:19">
      <c r="A151" s="106">
        <v>5183930</v>
      </c>
      <c r="B151" s="107">
        <v>41913</v>
      </c>
      <c r="C151" s="121"/>
      <c r="D151" s="122"/>
      <c r="E151" s="122"/>
      <c r="F151" s="122"/>
      <c r="G151" s="122"/>
      <c r="H151" s="122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</row>
    <row r="152" spans="1:19">
      <c r="A152" s="106">
        <v>5183930</v>
      </c>
      <c r="B152" s="107">
        <v>41913</v>
      </c>
      <c r="C152" s="121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</row>
    <row r="153" spans="1:19">
      <c r="A153" s="106">
        <v>5183930</v>
      </c>
      <c r="B153" s="107">
        <v>41913</v>
      </c>
      <c r="C153" s="121"/>
      <c r="D153" s="122"/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</row>
    <row r="154" spans="1:19">
      <c r="A154" s="106">
        <v>5183930</v>
      </c>
      <c r="B154" s="107">
        <v>41913</v>
      </c>
      <c r="C154" s="121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</row>
    <row r="155" spans="1:19">
      <c r="A155" s="106">
        <v>5183930</v>
      </c>
      <c r="B155" s="107">
        <v>41913</v>
      </c>
      <c r="C155" s="121"/>
      <c r="D155" s="122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</row>
    <row r="156" spans="1:19">
      <c r="A156" s="106">
        <v>5183930</v>
      </c>
      <c r="B156" s="107">
        <v>41913</v>
      </c>
      <c r="C156" s="121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</row>
    <row r="157" spans="1:19">
      <c r="A157" s="106">
        <v>5183930</v>
      </c>
      <c r="B157" s="107">
        <v>41913</v>
      </c>
      <c r="C157" s="121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</row>
    <row r="158" spans="1:19">
      <c r="A158" s="106">
        <v>5183930</v>
      </c>
      <c r="B158" s="107">
        <v>41913</v>
      </c>
      <c r="C158" s="121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</row>
    <row r="159" spans="1:19">
      <c r="A159" s="106">
        <v>5183930</v>
      </c>
      <c r="B159" s="107">
        <v>41913</v>
      </c>
      <c r="C159" s="121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</row>
    <row r="160" spans="1:19">
      <c r="A160" s="106">
        <v>5183930</v>
      </c>
      <c r="B160" s="107">
        <v>41913</v>
      </c>
      <c r="C160" s="121"/>
      <c r="D160" s="122"/>
      <c r="E160" s="122"/>
      <c r="F160" s="122"/>
      <c r="G160" s="122"/>
      <c r="H160" s="122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</row>
    <row r="161" spans="1:19">
      <c r="A161" s="106">
        <v>5183930</v>
      </c>
      <c r="B161" s="107">
        <v>41913</v>
      </c>
      <c r="C161" s="121"/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</row>
    <row r="162" spans="1:19">
      <c r="A162" s="106">
        <v>5183930</v>
      </c>
      <c r="B162" s="107">
        <v>41913</v>
      </c>
      <c r="C162" s="121"/>
      <c r="D162" s="122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</row>
    <row r="163" spans="1:19">
      <c r="A163" s="106">
        <v>5183930</v>
      </c>
      <c r="B163" s="107">
        <v>41913</v>
      </c>
      <c r="C163" s="121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</row>
    <row r="164" spans="1:19">
      <c r="A164" s="106">
        <v>5183930</v>
      </c>
      <c r="B164" s="107">
        <v>41913</v>
      </c>
      <c r="C164" s="121"/>
      <c r="D164" s="122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</row>
    <row r="165" spans="1:19">
      <c r="A165" s="106">
        <v>5183930</v>
      </c>
      <c r="B165" s="107">
        <v>41913</v>
      </c>
      <c r="C165" s="121"/>
      <c r="D165" s="122"/>
      <c r="E165" s="122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</row>
    <row r="166" spans="1:19">
      <c r="A166" s="106">
        <v>5183930</v>
      </c>
      <c r="B166" s="107">
        <v>41913</v>
      </c>
      <c r="C166" s="121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</row>
    <row r="167" spans="1:19">
      <c r="A167" s="106">
        <v>5183930</v>
      </c>
      <c r="B167" s="107">
        <v>41913</v>
      </c>
      <c r="C167" s="121"/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</row>
    <row r="168" spans="1:19">
      <c r="A168" s="106">
        <v>5183930</v>
      </c>
      <c r="B168" s="107">
        <v>41913</v>
      </c>
      <c r="C168" s="121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</row>
    <row r="169" spans="1:19">
      <c r="A169" s="106">
        <v>5183930</v>
      </c>
      <c r="B169" s="107">
        <v>41913</v>
      </c>
      <c r="C169" s="121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</row>
    <row r="170" spans="1:19">
      <c r="A170" s="106">
        <v>5183930</v>
      </c>
      <c r="B170" s="107">
        <v>41913</v>
      </c>
      <c r="C170" s="121"/>
      <c r="D170" s="122"/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</row>
    <row r="171" spans="1:19">
      <c r="A171" s="106">
        <v>5183930</v>
      </c>
      <c r="B171" s="107">
        <v>41913</v>
      </c>
      <c r="C171" s="121"/>
      <c r="D171" s="122"/>
      <c r="E171" s="122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</row>
    <row r="172" spans="1:19">
      <c r="A172" s="106">
        <v>5183930</v>
      </c>
      <c r="B172" s="107">
        <v>41913</v>
      </c>
      <c r="C172" s="121"/>
      <c r="D172" s="122"/>
      <c r="E172" s="122"/>
      <c r="F172" s="122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</row>
    <row r="173" spans="1:19">
      <c r="A173" s="106">
        <v>5183930</v>
      </c>
      <c r="B173" s="107">
        <v>41913</v>
      </c>
      <c r="C173" s="121"/>
      <c r="D173" s="122"/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</row>
    <row r="174" spans="1:19">
      <c r="A174" s="106">
        <v>5183930</v>
      </c>
      <c r="B174" s="107">
        <v>41913</v>
      </c>
      <c r="C174" s="121"/>
      <c r="D174" s="122"/>
      <c r="E174" s="122"/>
      <c r="F174" s="12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</row>
    <row r="175" spans="1:19">
      <c r="A175" s="106">
        <v>5183930</v>
      </c>
      <c r="B175" s="107">
        <v>41913</v>
      </c>
      <c r="C175" s="121"/>
      <c r="D175" s="122"/>
      <c r="E175" s="122"/>
      <c r="F175" s="122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</row>
    <row r="176" spans="1:19">
      <c r="A176" s="106">
        <v>5183930</v>
      </c>
      <c r="B176" s="107">
        <v>41913</v>
      </c>
      <c r="C176" s="121"/>
      <c r="D176" s="122"/>
      <c r="E176" s="122"/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</row>
    <row r="177" spans="1:19">
      <c r="A177" s="106">
        <v>5183930</v>
      </c>
      <c r="B177" s="107">
        <v>41913</v>
      </c>
      <c r="C177" s="121"/>
      <c r="D177" s="122"/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</row>
    <row r="178" spans="1:19">
      <c r="A178" s="106">
        <v>5183930</v>
      </c>
      <c r="B178" s="107">
        <v>41913</v>
      </c>
      <c r="C178" s="121"/>
      <c r="D178" s="122"/>
      <c r="E178" s="122"/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</row>
    <row r="179" spans="1:19">
      <c r="A179" s="106">
        <v>5183930</v>
      </c>
      <c r="B179" s="107">
        <v>41913</v>
      </c>
      <c r="C179" s="121"/>
      <c r="D179" s="122"/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</row>
    <row r="180" spans="1:19">
      <c r="A180" s="106">
        <v>5183930</v>
      </c>
      <c r="B180" s="107">
        <v>41913</v>
      </c>
      <c r="C180" s="121"/>
      <c r="D180" s="122"/>
      <c r="E180" s="122"/>
      <c r="F180" s="122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</row>
    <row r="181" spans="1:19">
      <c r="A181" s="106">
        <v>5183930</v>
      </c>
      <c r="B181" s="107">
        <v>41913</v>
      </c>
      <c r="C181" s="121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</row>
    <row r="182" spans="1:19">
      <c r="A182" s="106">
        <v>5183930</v>
      </c>
      <c r="B182" s="107">
        <v>41913</v>
      </c>
      <c r="C182" s="121"/>
      <c r="D182" s="122"/>
      <c r="E182" s="122"/>
      <c r="F182" s="122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</row>
    <row r="183" spans="1:19">
      <c r="A183" s="106">
        <v>5183930</v>
      </c>
      <c r="B183" s="107">
        <v>41913</v>
      </c>
      <c r="C183" s="121"/>
      <c r="D183" s="122"/>
      <c r="E183" s="122"/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</row>
    <row r="184" spans="1:19">
      <c r="A184" s="106">
        <v>5183930</v>
      </c>
      <c r="B184" s="107">
        <v>41913</v>
      </c>
      <c r="C184" s="121"/>
      <c r="D184" s="122"/>
      <c r="E184" s="122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</row>
    <row r="185" spans="1:19">
      <c r="A185" s="106">
        <v>5183930</v>
      </c>
      <c r="B185" s="107">
        <v>41913</v>
      </c>
      <c r="C185" s="121"/>
      <c r="D185" s="122"/>
      <c r="E185" s="122"/>
      <c r="F185" s="122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</row>
    <row r="186" spans="1:19">
      <c r="A186" s="106">
        <v>5183930</v>
      </c>
      <c r="B186" s="107">
        <v>41913</v>
      </c>
      <c r="C186" s="121"/>
      <c r="D186" s="122"/>
      <c r="E186" s="122"/>
      <c r="F186" s="122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</row>
    <row r="187" spans="1:19">
      <c r="A187" s="106">
        <v>5183930</v>
      </c>
      <c r="B187" s="107">
        <v>41913</v>
      </c>
      <c r="C187" s="121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</row>
    <row r="188" spans="1:19">
      <c r="A188" s="106">
        <v>5183930</v>
      </c>
      <c r="B188" s="107">
        <v>41913</v>
      </c>
      <c r="C188" s="121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</row>
    <row r="189" spans="1:19">
      <c r="A189" s="106">
        <v>5183930</v>
      </c>
      <c r="B189" s="107">
        <v>41913</v>
      </c>
      <c r="C189" s="121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</row>
    <row r="190" spans="1:19">
      <c r="A190" s="106">
        <v>5183930</v>
      </c>
      <c r="B190" s="107">
        <v>41913</v>
      </c>
      <c r="C190" s="121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</row>
    <row r="191" spans="1:19">
      <c r="A191" s="106">
        <v>5183930</v>
      </c>
      <c r="B191" s="107">
        <v>41913</v>
      </c>
      <c r="C191" s="121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</row>
    <row r="192" spans="1:19">
      <c r="A192" s="106">
        <v>5183930</v>
      </c>
      <c r="B192" s="107">
        <v>41913</v>
      </c>
      <c r="C192" s="121"/>
      <c r="D192" s="122"/>
      <c r="E192" s="122"/>
      <c r="F192" s="122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</row>
    <row r="193" spans="1:19">
      <c r="A193" s="106">
        <v>5183930</v>
      </c>
      <c r="B193" s="107">
        <v>41913</v>
      </c>
      <c r="C193" s="121"/>
      <c r="D193" s="122"/>
      <c r="E193" s="122"/>
      <c r="F193" s="122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</row>
    <row r="194" spans="1:19">
      <c r="A194" s="106">
        <v>5183930</v>
      </c>
      <c r="B194" s="107">
        <v>41913</v>
      </c>
      <c r="C194" s="121"/>
      <c r="D194" s="122"/>
      <c r="E194" s="122"/>
      <c r="F194" s="122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</row>
    <row r="195" spans="1:19">
      <c r="A195" s="106">
        <v>5183930</v>
      </c>
      <c r="B195" s="107">
        <v>41913</v>
      </c>
      <c r="C195" s="121"/>
      <c r="D195" s="122"/>
      <c r="E195" s="122"/>
      <c r="F195" s="122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</row>
    <row r="196" spans="1:19">
      <c r="A196" s="106">
        <v>5183930</v>
      </c>
      <c r="B196" s="107">
        <v>41913</v>
      </c>
      <c r="C196" s="121"/>
      <c r="D196" s="122"/>
      <c r="E196" s="122"/>
      <c r="F196" s="122"/>
      <c r="G196" s="122"/>
      <c r="H196" s="122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</row>
    <row r="197" spans="1:19">
      <c r="A197" s="106">
        <v>5183930</v>
      </c>
      <c r="B197" s="107">
        <v>41913</v>
      </c>
      <c r="C197" s="121"/>
      <c r="D197" s="122"/>
      <c r="E197" s="122"/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</row>
    <row r="198" spans="1:19">
      <c r="A198" s="106">
        <v>5183930</v>
      </c>
      <c r="B198" s="107">
        <v>41913</v>
      </c>
      <c r="C198" s="121"/>
      <c r="D198" s="122"/>
      <c r="E198" s="122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</row>
    <row r="199" spans="1:19">
      <c r="A199" s="106">
        <v>5183930</v>
      </c>
      <c r="B199" s="107">
        <v>41913</v>
      </c>
      <c r="C199" s="121"/>
      <c r="D199" s="122"/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</row>
    <row r="200" spans="1:19">
      <c r="A200" s="106">
        <v>5183930</v>
      </c>
      <c r="B200" s="107">
        <v>41913</v>
      </c>
      <c r="C200" s="121"/>
      <c r="D200" s="122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</row>
    <row r="201" spans="1:19">
      <c r="A201" s="106">
        <v>5183930</v>
      </c>
      <c r="B201" s="107">
        <v>41913</v>
      </c>
      <c r="C201" s="121"/>
      <c r="D201" s="122"/>
      <c r="E201" s="122"/>
      <c r="F201" s="122"/>
      <c r="G201" s="122"/>
      <c r="H201" s="122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22"/>
    </row>
    <row r="202" spans="1:19">
      <c r="A202" s="106">
        <v>5183930</v>
      </c>
      <c r="B202" s="107">
        <v>41913</v>
      </c>
      <c r="C202" s="121"/>
      <c r="D202" s="122"/>
      <c r="E202" s="122"/>
      <c r="F202" s="122"/>
      <c r="G202" s="122"/>
      <c r="H202" s="122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</row>
    <row r="203" spans="1:19">
      <c r="A203" s="106">
        <v>5183930</v>
      </c>
      <c r="B203" s="107">
        <v>41913</v>
      </c>
      <c r="C203" s="121"/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</row>
    <row r="204" spans="1:19">
      <c r="A204" s="106">
        <v>5183930</v>
      </c>
      <c r="B204" s="107">
        <v>41913</v>
      </c>
      <c r="C204" s="121"/>
      <c r="D204" s="122"/>
      <c r="E204" s="122"/>
      <c r="F204" s="122"/>
      <c r="G204" s="122"/>
      <c r="H204" s="122"/>
      <c r="I204" s="122"/>
      <c r="J204" s="122"/>
      <c r="K204" s="122"/>
      <c r="L204" s="122"/>
      <c r="M204" s="122"/>
      <c r="N204" s="122"/>
      <c r="O204" s="122"/>
      <c r="P204" s="122"/>
      <c r="Q204" s="122"/>
      <c r="R204" s="122"/>
      <c r="S204" s="122"/>
    </row>
    <row r="205" spans="1:19">
      <c r="A205" s="106">
        <v>5183930</v>
      </c>
      <c r="B205" s="107">
        <v>41913</v>
      </c>
      <c r="C205" s="121"/>
      <c r="D205" s="122"/>
      <c r="E205" s="122"/>
      <c r="F205" s="122"/>
      <c r="G205" s="122"/>
      <c r="H205" s="122"/>
      <c r="I205" s="122"/>
      <c r="J205" s="122"/>
      <c r="K205" s="122"/>
      <c r="L205" s="122"/>
      <c r="M205" s="122"/>
      <c r="N205" s="122"/>
      <c r="O205" s="122"/>
      <c r="P205" s="122"/>
      <c r="Q205" s="122"/>
      <c r="R205" s="122"/>
      <c r="S205" s="122"/>
    </row>
    <row r="206" spans="1:19">
      <c r="A206" s="106">
        <v>5183930</v>
      </c>
      <c r="B206" s="107">
        <v>41913</v>
      </c>
      <c r="C206" s="121"/>
      <c r="D206" s="122"/>
      <c r="E206" s="122"/>
      <c r="F206" s="122"/>
      <c r="G206" s="122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122"/>
      <c r="S206" s="122"/>
    </row>
    <row r="207" spans="1:19">
      <c r="A207" s="106">
        <v>5183930</v>
      </c>
      <c r="B207" s="107">
        <v>41913</v>
      </c>
      <c r="C207" s="121"/>
      <c r="D207" s="122"/>
      <c r="E207" s="122"/>
      <c r="F207" s="122"/>
      <c r="G207" s="122"/>
      <c r="H207" s="122"/>
      <c r="I207" s="122"/>
      <c r="J207" s="122"/>
      <c r="K207" s="122"/>
      <c r="L207" s="122"/>
      <c r="M207" s="122"/>
      <c r="N207" s="122"/>
      <c r="O207" s="122"/>
      <c r="P207" s="122"/>
      <c r="Q207" s="122"/>
      <c r="R207" s="122"/>
      <c r="S207" s="122"/>
    </row>
    <row r="208" spans="1:19">
      <c r="A208" s="106">
        <v>5183930</v>
      </c>
      <c r="B208" s="107">
        <v>41913</v>
      </c>
      <c r="C208" s="121"/>
      <c r="D208" s="122"/>
      <c r="E208" s="122"/>
      <c r="F208" s="122"/>
      <c r="G208" s="122"/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</row>
    <row r="209" spans="1:19">
      <c r="A209" s="106">
        <v>5183930</v>
      </c>
      <c r="B209" s="107">
        <v>41913</v>
      </c>
      <c r="C209" s="121"/>
      <c r="D209" s="122"/>
      <c r="E209" s="122"/>
      <c r="F209" s="122"/>
      <c r="G209" s="122"/>
      <c r="H209" s="122"/>
      <c r="I209" s="122"/>
      <c r="J209" s="122"/>
      <c r="K209" s="122"/>
      <c r="L209" s="122"/>
      <c r="M209" s="122"/>
      <c r="N209" s="122"/>
      <c r="O209" s="122"/>
      <c r="P209" s="122"/>
      <c r="Q209" s="122"/>
      <c r="R209" s="122"/>
      <c r="S209" s="122"/>
    </row>
    <row r="210" spans="1:19">
      <c r="A210" s="106">
        <v>5183930</v>
      </c>
      <c r="B210" s="107">
        <v>41913</v>
      </c>
      <c r="C210" s="121"/>
      <c r="D210" s="122"/>
      <c r="E210" s="122"/>
      <c r="F210" s="122"/>
      <c r="G210" s="122"/>
      <c r="H210" s="122"/>
      <c r="I210" s="122"/>
      <c r="J210" s="122"/>
      <c r="K210" s="122"/>
      <c r="L210" s="122"/>
      <c r="M210" s="122"/>
      <c r="N210" s="122"/>
      <c r="O210" s="122"/>
      <c r="P210" s="122"/>
      <c r="Q210" s="122"/>
      <c r="R210" s="122"/>
      <c r="S210" s="122"/>
    </row>
    <row r="211" spans="1:19">
      <c r="A211" s="106">
        <v>5183930</v>
      </c>
      <c r="B211" s="107">
        <v>41913</v>
      </c>
      <c r="C211" s="121"/>
      <c r="D211" s="122"/>
      <c r="E211" s="122"/>
      <c r="F211" s="122"/>
      <c r="G211" s="122"/>
      <c r="H211" s="122"/>
      <c r="I211" s="122"/>
      <c r="J211" s="122"/>
      <c r="K211" s="122"/>
      <c r="L211" s="122"/>
      <c r="M211" s="122"/>
      <c r="N211" s="122"/>
      <c r="O211" s="122"/>
      <c r="P211" s="122"/>
      <c r="Q211" s="122"/>
      <c r="R211" s="122"/>
      <c r="S211" s="122"/>
    </row>
    <row r="212" spans="1:19">
      <c r="A212" s="106">
        <v>5183930</v>
      </c>
      <c r="B212" s="107">
        <v>41913</v>
      </c>
      <c r="C212" s="121"/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</row>
    <row r="213" spans="1:19">
      <c r="A213" s="106">
        <v>5183930</v>
      </c>
      <c r="B213" s="107">
        <v>41913</v>
      </c>
      <c r="C213" s="121"/>
      <c r="D213" s="122"/>
      <c r="E213" s="122"/>
      <c r="F213" s="122"/>
      <c r="G213" s="122"/>
      <c r="H213" s="122"/>
      <c r="I213" s="122"/>
      <c r="J213" s="122"/>
      <c r="K213" s="122"/>
      <c r="L213" s="122"/>
      <c r="M213" s="122"/>
      <c r="N213" s="122"/>
      <c r="O213" s="122"/>
      <c r="P213" s="122"/>
      <c r="Q213" s="122"/>
      <c r="R213" s="122"/>
      <c r="S213" s="122"/>
    </row>
    <row r="214" spans="1:19">
      <c r="A214" s="106">
        <v>5183930</v>
      </c>
      <c r="B214" s="107">
        <v>41913</v>
      </c>
      <c r="C214" s="121"/>
      <c r="D214" s="122"/>
      <c r="E214" s="122"/>
      <c r="F214" s="122"/>
      <c r="G214" s="122"/>
      <c r="H214" s="122"/>
      <c r="I214" s="122"/>
      <c r="J214" s="122"/>
      <c r="K214" s="122"/>
      <c r="L214" s="122"/>
      <c r="M214" s="122"/>
      <c r="N214" s="122"/>
      <c r="O214" s="122"/>
      <c r="P214" s="122"/>
      <c r="Q214" s="122"/>
      <c r="R214" s="122"/>
      <c r="S214" s="122"/>
    </row>
    <row r="215" spans="1:19">
      <c r="A215" s="106">
        <v>5183930</v>
      </c>
      <c r="B215" s="107">
        <v>41913</v>
      </c>
      <c r="C215" s="121"/>
      <c r="D215" s="122"/>
      <c r="E215" s="122"/>
      <c r="F215" s="122"/>
      <c r="G215" s="122"/>
      <c r="H215" s="122"/>
      <c r="I215" s="122"/>
      <c r="J215" s="122"/>
      <c r="K215" s="122"/>
      <c r="L215" s="122"/>
      <c r="M215" s="122"/>
      <c r="N215" s="122"/>
      <c r="O215" s="122"/>
      <c r="P215" s="122"/>
      <c r="Q215" s="122"/>
      <c r="R215" s="122"/>
      <c r="S215" s="122"/>
    </row>
    <row r="216" spans="1:19">
      <c r="A216" s="106">
        <v>5183930</v>
      </c>
      <c r="B216" s="107">
        <v>41913</v>
      </c>
      <c r="C216" s="121"/>
      <c r="D216" s="122"/>
      <c r="E216" s="122"/>
      <c r="F216" s="122"/>
      <c r="G216" s="122"/>
      <c r="H216" s="122"/>
      <c r="I216" s="122"/>
      <c r="J216" s="122"/>
      <c r="K216" s="122"/>
      <c r="L216" s="122"/>
      <c r="M216" s="122"/>
      <c r="N216" s="122"/>
      <c r="O216" s="122"/>
      <c r="P216" s="122"/>
      <c r="Q216" s="122"/>
      <c r="R216" s="122"/>
      <c r="S216" s="122"/>
    </row>
    <row r="217" spans="1:19">
      <c r="A217" s="106">
        <v>5183930</v>
      </c>
      <c r="B217" s="107">
        <v>41913</v>
      </c>
      <c r="C217" s="121"/>
      <c r="D217" s="122"/>
      <c r="E217" s="122"/>
      <c r="F217" s="122"/>
      <c r="G217" s="122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  <c r="S217" s="122"/>
    </row>
    <row r="218" spans="1:19">
      <c r="A218" s="106">
        <v>5183930</v>
      </c>
      <c r="B218" s="107">
        <v>41913</v>
      </c>
      <c r="C218" s="121"/>
      <c r="D218" s="122"/>
      <c r="E218" s="122"/>
      <c r="F218" s="122"/>
      <c r="G218" s="122"/>
      <c r="H218" s="122"/>
      <c r="I218" s="122"/>
      <c r="J218" s="122"/>
      <c r="K218" s="122"/>
      <c r="L218" s="122"/>
      <c r="M218" s="122"/>
      <c r="N218" s="122"/>
      <c r="O218" s="122"/>
      <c r="P218" s="122"/>
      <c r="Q218" s="122"/>
      <c r="R218" s="122"/>
      <c r="S218" s="122"/>
    </row>
    <row r="219" spans="1:19">
      <c r="A219" s="106">
        <v>5183930</v>
      </c>
      <c r="B219" s="107">
        <v>41913</v>
      </c>
      <c r="C219" s="121"/>
      <c r="D219" s="122"/>
      <c r="E219" s="122"/>
      <c r="F219" s="122"/>
      <c r="G219" s="122"/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</row>
    <row r="220" spans="1:19">
      <c r="A220" s="106">
        <v>5183930</v>
      </c>
      <c r="B220" s="107">
        <v>41913</v>
      </c>
      <c r="C220" s="121"/>
      <c r="D220" s="122"/>
      <c r="E220" s="122"/>
      <c r="F220" s="122"/>
      <c r="G220" s="122"/>
      <c r="H220" s="122"/>
      <c r="I220" s="122"/>
      <c r="J220" s="122"/>
      <c r="K220" s="122"/>
      <c r="L220" s="122"/>
      <c r="M220" s="122"/>
      <c r="N220" s="122"/>
      <c r="O220" s="122"/>
      <c r="P220" s="122"/>
      <c r="Q220" s="122"/>
      <c r="R220" s="122"/>
      <c r="S220" s="122"/>
    </row>
    <row r="221" spans="1:19">
      <c r="A221" s="106">
        <v>5183930</v>
      </c>
      <c r="B221" s="107">
        <v>41913</v>
      </c>
      <c r="C221" s="121"/>
      <c r="D221" s="122"/>
      <c r="E221" s="122"/>
      <c r="F221" s="122"/>
      <c r="G221" s="122"/>
      <c r="H221" s="122"/>
      <c r="I221" s="122"/>
      <c r="J221" s="122"/>
      <c r="K221" s="122"/>
      <c r="L221" s="122"/>
      <c r="M221" s="122"/>
      <c r="N221" s="122"/>
      <c r="O221" s="122"/>
      <c r="P221" s="122"/>
      <c r="Q221" s="122"/>
      <c r="R221" s="122"/>
      <c r="S221" s="122"/>
    </row>
    <row r="222" spans="1:19">
      <c r="A222" s="106">
        <v>5183930</v>
      </c>
      <c r="B222" s="107">
        <v>41913</v>
      </c>
      <c r="C222" s="121"/>
      <c r="D222" s="122"/>
      <c r="E222" s="122"/>
      <c r="F222" s="122"/>
      <c r="G222" s="122"/>
      <c r="H222" s="122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</row>
    <row r="223" spans="1:19">
      <c r="A223" s="106">
        <v>5183930</v>
      </c>
      <c r="B223" s="107">
        <v>41913</v>
      </c>
      <c r="C223" s="121"/>
      <c r="D223" s="122"/>
      <c r="E223" s="122"/>
      <c r="F223" s="122"/>
      <c r="G223" s="122"/>
      <c r="H223" s="122"/>
      <c r="I223" s="122"/>
      <c r="J223" s="122"/>
      <c r="K223" s="122"/>
      <c r="L223" s="122"/>
      <c r="M223" s="122"/>
      <c r="N223" s="122"/>
      <c r="O223" s="122"/>
      <c r="P223" s="122"/>
      <c r="Q223" s="122"/>
      <c r="R223" s="122"/>
      <c r="S223" s="122"/>
    </row>
    <row r="224" spans="1:19">
      <c r="A224" s="106">
        <v>5183930</v>
      </c>
      <c r="B224" s="107">
        <v>41913</v>
      </c>
      <c r="C224" s="121"/>
      <c r="D224" s="122"/>
      <c r="E224" s="122"/>
      <c r="F224" s="122"/>
      <c r="G224" s="122"/>
      <c r="H224" s="122"/>
      <c r="I224" s="122"/>
      <c r="J224" s="122"/>
      <c r="K224" s="122"/>
      <c r="L224" s="122"/>
      <c r="M224" s="122"/>
      <c r="N224" s="122"/>
      <c r="O224" s="122"/>
      <c r="P224" s="122"/>
      <c r="Q224" s="122"/>
      <c r="R224" s="122"/>
      <c r="S224" s="122"/>
    </row>
    <row r="225" spans="1:19">
      <c r="A225" s="106">
        <v>5183930</v>
      </c>
      <c r="B225" s="107">
        <v>41913</v>
      </c>
      <c r="C225" s="121"/>
      <c r="D225" s="122"/>
      <c r="E225" s="122"/>
      <c r="F225" s="122"/>
      <c r="G225" s="122"/>
      <c r="H225" s="122"/>
      <c r="I225" s="122"/>
      <c r="J225" s="122"/>
      <c r="K225" s="122"/>
      <c r="L225" s="122"/>
      <c r="M225" s="122"/>
      <c r="N225" s="122"/>
      <c r="O225" s="122"/>
      <c r="P225" s="122"/>
      <c r="Q225" s="122"/>
      <c r="R225" s="122"/>
      <c r="S225" s="122"/>
    </row>
    <row r="226" spans="1:19">
      <c r="A226" s="106">
        <v>5183930</v>
      </c>
      <c r="B226" s="107">
        <v>41913</v>
      </c>
      <c r="C226" s="121"/>
      <c r="D226" s="122"/>
      <c r="E226" s="122"/>
      <c r="F226" s="122"/>
      <c r="G226" s="122"/>
      <c r="H226" s="122"/>
      <c r="I226" s="122"/>
      <c r="J226" s="122"/>
      <c r="K226" s="122"/>
      <c r="L226" s="122"/>
      <c r="M226" s="122"/>
      <c r="N226" s="122"/>
      <c r="O226" s="122"/>
      <c r="P226" s="122"/>
      <c r="Q226" s="122"/>
      <c r="R226" s="122"/>
      <c r="S226" s="122"/>
    </row>
    <row r="227" spans="1:19">
      <c r="A227" s="106">
        <v>5183930</v>
      </c>
      <c r="B227" s="107">
        <v>41913</v>
      </c>
      <c r="C227" s="121"/>
      <c r="D227" s="122"/>
      <c r="E227" s="122"/>
      <c r="F227" s="122"/>
      <c r="G227" s="122"/>
      <c r="H227" s="122"/>
      <c r="I227" s="122"/>
      <c r="J227" s="122"/>
      <c r="K227" s="122"/>
      <c r="L227" s="122"/>
      <c r="M227" s="122"/>
      <c r="N227" s="122"/>
      <c r="O227" s="122"/>
      <c r="P227" s="122"/>
      <c r="Q227" s="122"/>
      <c r="R227" s="122"/>
      <c r="S227" s="122"/>
    </row>
    <row r="228" spans="1:19">
      <c r="A228" s="106">
        <v>5183930</v>
      </c>
      <c r="B228" s="107">
        <v>41913</v>
      </c>
      <c r="C228" s="121"/>
      <c r="D228" s="122"/>
      <c r="E228" s="122"/>
      <c r="F228" s="122"/>
      <c r="G228" s="122"/>
      <c r="H228" s="122"/>
      <c r="I228" s="122"/>
      <c r="J228" s="122"/>
      <c r="K228" s="122"/>
      <c r="L228" s="122"/>
      <c r="M228" s="122"/>
      <c r="N228" s="122"/>
      <c r="O228" s="122"/>
      <c r="P228" s="122"/>
      <c r="Q228" s="122"/>
      <c r="R228" s="122"/>
      <c r="S228" s="122"/>
    </row>
    <row r="229" spans="1:19">
      <c r="A229" s="106">
        <v>5183930</v>
      </c>
      <c r="B229" s="107">
        <v>41913</v>
      </c>
      <c r="C229" s="121"/>
      <c r="D229" s="122"/>
      <c r="E229" s="122"/>
      <c r="F229" s="122"/>
      <c r="G229" s="122"/>
      <c r="H229" s="122"/>
      <c r="I229" s="122"/>
      <c r="J229" s="122"/>
      <c r="K229" s="122"/>
      <c r="L229" s="122"/>
      <c r="M229" s="122"/>
      <c r="N229" s="122"/>
      <c r="O229" s="122"/>
      <c r="P229" s="122"/>
      <c r="Q229" s="122"/>
      <c r="R229" s="122"/>
      <c r="S229" s="122"/>
    </row>
    <row r="230" spans="1:19">
      <c r="A230" s="106">
        <v>5183930</v>
      </c>
      <c r="B230" s="107">
        <v>41913</v>
      </c>
      <c r="C230" s="121"/>
      <c r="D230" s="122"/>
      <c r="E230" s="122"/>
      <c r="F230" s="122"/>
      <c r="G230" s="122"/>
      <c r="H230" s="122"/>
      <c r="I230" s="122"/>
      <c r="J230" s="122"/>
      <c r="K230" s="122"/>
      <c r="L230" s="122"/>
      <c r="M230" s="122"/>
      <c r="N230" s="122"/>
      <c r="O230" s="122"/>
      <c r="P230" s="122"/>
      <c r="Q230" s="122"/>
      <c r="R230" s="122"/>
      <c r="S230" s="122"/>
    </row>
    <row r="231" spans="1:19">
      <c r="A231" s="106">
        <v>5183930</v>
      </c>
      <c r="B231" s="107">
        <v>41913</v>
      </c>
      <c r="C231" s="121"/>
      <c r="D231" s="122"/>
      <c r="E231" s="122"/>
      <c r="F231" s="122"/>
      <c r="G231" s="122"/>
      <c r="H231" s="122"/>
      <c r="I231" s="122"/>
      <c r="J231" s="122"/>
      <c r="K231" s="122"/>
      <c r="L231" s="122"/>
      <c r="M231" s="122"/>
      <c r="N231" s="122"/>
      <c r="O231" s="122"/>
      <c r="P231" s="122"/>
      <c r="Q231" s="122"/>
      <c r="R231" s="122"/>
      <c r="S231" s="122"/>
    </row>
    <row r="232" spans="1:19">
      <c r="A232" s="106">
        <v>5183930</v>
      </c>
      <c r="B232" s="107">
        <v>41913</v>
      </c>
      <c r="C232" s="121"/>
      <c r="D232" s="122"/>
      <c r="E232" s="122"/>
      <c r="F232" s="122"/>
      <c r="G232" s="122"/>
      <c r="H232" s="122"/>
      <c r="I232" s="122"/>
      <c r="J232" s="122"/>
      <c r="K232" s="122"/>
      <c r="L232" s="122"/>
      <c r="M232" s="122"/>
      <c r="N232" s="122"/>
      <c r="O232" s="122"/>
      <c r="P232" s="122"/>
      <c r="Q232" s="122"/>
      <c r="R232" s="122"/>
      <c r="S232" s="122"/>
    </row>
    <row r="233" spans="1:19">
      <c r="A233" s="106">
        <v>5183930</v>
      </c>
      <c r="B233" s="107">
        <v>41913</v>
      </c>
      <c r="C233" s="121"/>
      <c r="D233" s="122"/>
      <c r="E233" s="122"/>
      <c r="F233" s="122"/>
      <c r="G233" s="122"/>
      <c r="H233" s="122"/>
      <c r="I233" s="122"/>
      <c r="J233" s="122"/>
      <c r="K233" s="122"/>
      <c r="L233" s="122"/>
      <c r="M233" s="122"/>
      <c r="N233" s="122"/>
      <c r="O233" s="122"/>
      <c r="P233" s="122"/>
      <c r="Q233" s="122"/>
      <c r="R233" s="122"/>
      <c r="S233" s="122"/>
    </row>
    <row r="234" spans="1:19">
      <c r="A234" s="106">
        <v>5183930</v>
      </c>
      <c r="B234" s="107">
        <v>41913</v>
      </c>
      <c r="C234" s="121"/>
      <c r="D234" s="122"/>
      <c r="E234" s="122"/>
      <c r="F234" s="122"/>
      <c r="G234" s="122"/>
      <c r="H234" s="122"/>
      <c r="I234" s="122"/>
      <c r="J234" s="122"/>
      <c r="K234" s="122"/>
      <c r="L234" s="122"/>
      <c r="M234" s="122"/>
      <c r="N234" s="122"/>
      <c r="O234" s="122"/>
      <c r="P234" s="122"/>
      <c r="Q234" s="122"/>
      <c r="R234" s="122"/>
      <c r="S234" s="122"/>
    </row>
    <row r="235" spans="1:19">
      <c r="A235" s="106">
        <v>5183930</v>
      </c>
      <c r="B235" s="107">
        <v>41913</v>
      </c>
      <c r="C235" s="121"/>
      <c r="D235" s="122"/>
      <c r="E235" s="122"/>
      <c r="F235" s="122"/>
      <c r="G235" s="122"/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</row>
    <row r="236" spans="1:19">
      <c r="A236" s="106">
        <v>5183930</v>
      </c>
      <c r="B236" s="107">
        <v>41913</v>
      </c>
      <c r="C236" s="121"/>
      <c r="D236" s="122"/>
      <c r="E236" s="122"/>
      <c r="F236" s="122"/>
      <c r="G236" s="122"/>
      <c r="H236" s="122"/>
      <c r="I236" s="122"/>
      <c r="J236" s="122"/>
      <c r="K236" s="122"/>
      <c r="L236" s="122"/>
      <c r="M236" s="122"/>
      <c r="N236" s="122"/>
      <c r="O236" s="122"/>
      <c r="P236" s="122"/>
      <c r="Q236" s="122"/>
      <c r="R236" s="122"/>
      <c r="S236" s="122"/>
    </row>
    <row r="237" spans="1:19">
      <c r="A237" s="106">
        <v>5183930</v>
      </c>
      <c r="B237" s="107">
        <v>41913</v>
      </c>
      <c r="C237" s="121"/>
      <c r="D237" s="122"/>
      <c r="E237" s="122"/>
      <c r="F237" s="122"/>
      <c r="G237" s="122"/>
      <c r="H237" s="122"/>
      <c r="I237" s="122"/>
      <c r="J237" s="122"/>
      <c r="K237" s="122"/>
      <c r="L237" s="122"/>
      <c r="M237" s="122"/>
      <c r="N237" s="122"/>
      <c r="O237" s="122"/>
      <c r="P237" s="122"/>
      <c r="Q237" s="122"/>
      <c r="R237" s="122"/>
      <c r="S237" s="122"/>
    </row>
    <row r="238" spans="1:19">
      <c r="A238" s="106">
        <v>5183930</v>
      </c>
      <c r="B238" s="107">
        <v>41913</v>
      </c>
      <c r="C238" s="121"/>
      <c r="D238" s="122"/>
      <c r="E238" s="122"/>
      <c r="F238" s="122"/>
      <c r="G238" s="122"/>
      <c r="H238" s="122"/>
      <c r="I238" s="122"/>
      <c r="J238" s="122"/>
      <c r="K238" s="122"/>
      <c r="L238" s="122"/>
      <c r="M238" s="122"/>
      <c r="N238" s="122"/>
      <c r="O238" s="122"/>
      <c r="P238" s="122"/>
      <c r="Q238" s="122"/>
      <c r="R238" s="122"/>
      <c r="S238" s="122"/>
    </row>
    <row r="239" spans="1:19">
      <c r="A239" s="106">
        <v>5183930</v>
      </c>
      <c r="B239" s="107">
        <v>41913</v>
      </c>
      <c r="C239" s="121"/>
      <c r="D239" s="122"/>
      <c r="E239" s="122"/>
      <c r="F239" s="122"/>
      <c r="G239" s="122"/>
      <c r="H239" s="122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</row>
    <row r="240" spans="1:19">
      <c r="A240" s="106">
        <v>5183930</v>
      </c>
      <c r="B240" s="107">
        <v>41913</v>
      </c>
      <c r="C240" s="121"/>
      <c r="D240" s="122"/>
      <c r="E240" s="122"/>
      <c r="F240" s="122"/>
      <c r="G240" s="122"/>
      <c r="H240" s="122"/>
      <c r="I240" s="122"/>
      <c r="J240" s="122"/>
      <c r="K240" s="122"/>
      <c r="L240" s="122"/>
      <c r="M240" s="122"/>
      <c r="N240" s="122"/>
      <c r="O240" s="122"/>
      <c r="P240" s="122"/>
      <c r="Q240" s="122"/>
      <c r="R240" s="122"/>
      <c r="S240" s="122"/>
    </row>
    <row r="241" spans="1:19">
      <c r="A241" s="106">
        <v>5183930</v>
      </c>
      <c r="B241" s="107">
        <v>41913</v>
      </c>
      <c r="C241" s="121"/>
      <c r="D241" s="122"/>
      <c r="E241" s="122"/>
      <c r="F241" s="122"/>
      <c r="G241" s="122"/>
      <c r="H241" s="122"/>
      <c r="I241" s="122"/>
      <c r="J241" s="122"/>
      <c r="K241" s="122"/>
      <c r="L241" s="122"/>
      <c r="M241" s="122"/>
      <c r="N241" s="122"/>
      <c r="O241" s="122"/>
      <c r="P241" s="122"/>
      <c r="Q241" s="122"/>
      <c r="R241" s="122"/>
      <c r="S241" s="122"/>
    </row>
    <row r="242" spans="1:19">
      <c r="A242" s="106">
        <v>5183930</v>
      </c>
      <c r="B242" s="107">
        <v>41913</v>
      </c>
      <c r="C242" s="121"/>
      <c r="D242" s="122"/>
      <c r="E242" s="122"/>
      <c r="F242" s="122"/>
      <c r="G242" s="122"/>
      <c r="H242" s="122"/>
      <c r="I242" s="122"/>
      <c r="J242" s="122"/>
      <c r="K242" s="122"/>
      <c r="L242" s="122"/>
      <c r="M242" s="122"/>
      <c r="N242" s="122"/>
      <c r="O242" s="122"/>
      <c r="P242" s="122"/>
      <c r="Q242" s="122"/>
      <c r="R242" s="122"/>
      <c r="S242" s="122"/>
    </row>
    <row r="243" spans="1:19">
      <c r="A243" s="106">
        <v>5183930</v>
      </c>
      <c r="B243" s="107">
        <v>41913</v>
      </c>
      <c r="C243" s="121"/>
      <c r="D243" s="122"/>
      <c r="E243" s="122"/>
      <c r="F243" s="122"/>
      <c r="G243" s="122"/>
      <c r="H243" s="122"/>
      <c r="I243" s="122"/>
      <c r="J243" s="122"/>
      <c r="K243" s="122"/>
      <c r="L243" s="122"/>
      <c r="M243" s="122"/>
      <c r="N243" s="122"/>
      <c r="O243" s="122"/>
      <c r="P243" s="122"/>
      <c r="Q243" s="122"/>
      <c r="R243" s="122"/>
      <c r="S243" s="122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5183930_Pique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2020-03-20T14:09:22Z</dcterms:created>
  <dcterms:modified xsi:type="dcterms:W3CDTF">2020-03-20T14:09:23Z</dcterms:modified>
</cp:coreProperties>
</file>