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890" tabRatio="715" activeTab="0"/>
  </bookViews>
  <sheets>
    <sheet name="Rendu RCS" sheetId="1" r:id="rId1"/>
  </sheets>
  <definedNames>
    <definedName name="N__deligne">#REF!</definedName>
  </definedNames>
  <calcPr fullCalcOnLoad="1"/>
</workbook>
</file>

<file path=xl/sharedStrings.xml><?xml version="1.0" encoding="utf-8"?>
<sst xmlns="http://schemas.openxmlformats.org/spreadsheetml/2006/main" count="398" uniqueCount="185">
  <si>
    <t>obligatoire</t>
  </si>
  <si>
    <t>Rapide</t>
  </si>
  <si>
    <t>N4</t>
  </si>
  <si>
    <t>N5</t>
  </si>
  <si>
    <t>N3</t>
  </si>
  <si>
    <t>N1</t>
  </si>
  <si>
    <t>Autre</t>
  </si>
  <si>
    <t>Bocal</t>
  </si>
  <si>
    <t>Stable</t>
  </si>
  <si>
    <t>B1</t>
  </si>
  <si>
    <t>B2</t>
  </si>
  <si>
    <t>150&gt;v≥75</t>
  </si>
  <si>
    <t>75&gt;v≥25</t>
  </si>
  <si>
    <t>25&gt;v≥5</t>
  </si>
  <si>
    <t>v&lt;5</t>
  </si>
  <si>
    <t>CODE STATION</t>
  </si>
  <si>
    <t>COURS D'EAU</t>
  </si>
  <si>
    <t>STATION</t>
  </si>
  <si>
    <t>COMMUNE</t>
  </si>
  <si>
    <t>CODE INSEE</t>
  </si>
  <si>
    <t>LATITUDE</t>
  </si>
  <si>
    <t>LONGITUDE</t>
  </si>
  <si>
    <t>ALTITUDE</t>
  </si>
  <si>
    <t>LEGENDE</t>
  </si>
  <si>
    <t>Ce code a été fournie lors de l'établissement de la liste des stations du réseau de Référence</t>
  </si>
  <si>
    <t>RECOUVREMENT</t>
  </si>
  <si>
    <t>Nom de la rivière</t>
  </si>
  <si>
    <t>Nom de la station</t>
  </si>
  <si>
    <t>DATE</t>
  </si>
  <si>
    <r>
      <t xml:space="preserve">Jour de l'échantillonage </t>
    </r>
    <r>
      <rPr>
        <b/>
        <sz val="9"/>
        <color indexed="54"/>
        <rFont val="Arial"/>
        <family val="2"/>
      </rPr>
      <t>(jj/mm/aaaa)</t>
    </r>
  </si>
  <si>
    <t>SANDRE</t>
  </si>
  <si>
    <t>LONGUEUR</t>
  </si>
  <si>
    <t>De la station, en mètres</t>
  </si>
  <si>
    <t>B - Hydrophytes</t>
  </si>
  <si>
    <t>S24</t>
  </si>
  <si>
    <t>S9</t>
  </si>
  <si>
    <t>S11</t>
  </si>
  <si>
    <t>S25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</si>
  <si>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</si>
  <si>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</si>
  <si>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 (cm/s)</t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</si>
  <si>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</si>
  <si>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</si>
  <si>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</si>
  <si>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HAUTEUR D'EAU</t>
  </si>
  <si>
    <t>Pour chaque microprélèvement, en cm</t>
  </si>
  <si>
    <t>COLMATAGE</t>
  </si>
  <si>
    <t>Pour chaque microprélèvement, de 0 à 5 (0 = nul … 5 = très important)</t>
  </si>
  <si>
    <t>STABILITE</t>
  </si>
  <si>
    <t>NATURE VEGETATION</t>
  </si>
  <si>
    <t>Pour chaque microprélèvement, nature de la végétation de recouvrement (selon protocole IBGN)</t>
  </si>
  <si>
    <t>Instable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</si>
  <si>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</si>
  <si>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</si>
  <si>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</si>
  <si>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</si>
  <si>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</si>
  <si>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</si>
  <si>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</si>
  <si>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</si>
  <si>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</si>
  <si>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</si>
  <si>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</si>
  <si>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</si>
  <si>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</si>
  <si>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</si>
  <si>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</si>
  <si>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</si>
  <si>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Dénombrement obligatoire par Bocal</t>
  </si>
  <si>
    <t>TAXON SANDRE</t>
  </si>
  <si>
    <t>CODE SANDRE</t>
  </si>
  <si>
    <t>B3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</si>
  <si>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</si>
  <si>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</si>
  <si>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</si>
  <si>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</si>
  <si>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</si>
  <si>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</si>
  <si>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</si>
  <si>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</si>
  <si>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</si>
  <si>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</si>
  <si>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</si>
  <si>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</si>
  <si>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</si>
  <si>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</si>
  <si>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</si>
  <si>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</si>
  <si>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</si>
  <si>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</si>
  <si>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</si>
  <si>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Alsace</t>
  </si>
  <si>
    <t>Reseau National de Bassin</t>
  </si>
  <si>
    <t>s1</t>
  </si>
  <si>
    <t>Aquitaine</t>
  </si>
  <si>
    <t>Reseau de Reference</t>
  </si>
  <si>
    <t>s2</t>
  </si>
  <si>
    <t>DIREN en charge de l'échantillonnage</t>
  </si>
  <si>
    <t>Informations liées à la station de rapportage (site chimie)</t>
  </si>
  <si>
    <t>Auvergne</t>
  </si>
  <si>
    <t>Reseau de Surveillance</t>
  </si>
  <si>
    <t>s23</t>
  </si>
  <si>
    <t>Au format RNB si possible et précédé du code Bassin</t>
  </si>
  <si>
    <t>Basse Normandie</t>
  </si>
  <si>
    <t>Reseau de Controle Operationnel</t>
  </si>
  <si>
    <t>s5</t>
  </si>
  <si>
    <t>Bourgogne</t>
  </si>
  <si>
    <t>Reseau Complementaire de Bassin</t>
  </si>
  <si>
    <t>s14</t>
  </si>
  <si>
    <t>Bretagne</t>
  </si>
  <si>
    <t>Reseau Complementaire de Departement</t>
  </si>
  <si>
    <t>s24</t>
  </si>
  <si>
    <t>Nom de la commune</t>
  </si>
  <si>
    <t>Centre</t>
  </si>
  <si>
    <t>s9</t>
  </si>
  <si>
    <t>De la commune selon le format 00000</t>
  </si>
  <si>
    <t>Champagne Ardennes</t>
  </si>
  <si>
    <t>s10</t>
  </si>
  <si>
    <t>Corse</t>
  </si>
  <si>
    <t>s11</t>
  </si>
  <si>
    <t>Franche Comte</t>
  </si>
  <si>
    <t>s25</t>
  </si>
  <si>
    <t>Haute Normandie</t>
  </si>
  <si>
    <t>s18</t>
  </si>
  <si>
    <t>X AVAL</t>
  </si>
  <si>
    <t>Informations liées à la station de prélèvement invertébrés</t>
  </si>
  <si>
    <t>Ile de France</t>
  </si>
  <si>
    <t>s15</t>
  </si>
  <si>
    <t>Y AVAL</t>
  </si>
  <si>
    <t>Languedoc Roussillon</t>
  </si>
  <si>
    <t>Limousin</t>
  </si>
  <si>
    <t>RESEAU</t>
  </si>
  <si>
    <t>Réseau d'appartenance de la station</t>
  </si>
  <si>
    <t>Lorraine</t>
  </si>
  <si>
    <t>Midi Pyrenees</t>
  </si>
  <si>
    <t>Nord Pas de Calais</t>
  </si>
  <si>
    <t>Pays de la Loire</t>
  </si>
  <si>
    <t>Picardie</t>
  </si>
  <si>
    <t>Poitou Charentes</t>
  </si>
  <si>
    <t>Informations sur la station à chaque échantillonnage</t>
  </si>
  <si>
    <t>Provence Alpes Cote d'Azur</t>
  </si>
  <si>
    <t>Rhone Alpes</t>
  </si>
  <si>
    <t>Guyanne</t>
  </si>
  <si>
    <t>Reunion</t>
  </si>
  <si>
    <t>Martinique</t>
  </si>
  <si>
    <t>Guadeloupe</t>
  </si>
  <si>
    <t>LARGEUR MOYENNE</t>
  </si>
  <si>
    <t>Surfaces de recouvrement des différents substrats présents sur l'ensemble de la station</t>
  </si>
  <si>
    <t>LARGEUR PLEIN BORD</t>
  </si>
  <si>
    <t>SUBSTRAT</t>
  </si>
  <si>
    <t xml:space="preserve">A - Bryophytes  </t>
  </si>
  <si>
    <t>C - Elts. Organiques</t>
  </si>
  <si>
    <t>D - Racines</t>
  </si>
  <si>
    <t>E - Roches</t>
  </si>
  <si>
    <t>F - Pierres, galets</t>
  </si>
  <si>
    <t>G - Granulats</t>
  </si>
  <si>
    <t>H - Helophytes</t>
  </si>
  <si>
    <t>I - Vases</t>
  </si>
  <si>
    <t>J - Sables, limons</t>
  </si>
  <si>
    <t>K - Algues</t>
  </si>
  <si>
    <t>L - Dalles</t>
  </si>
  <si>
    <t>Total de recouvrement (100%)</t>
  </si>
  <si>
    <t>VITESSE</t>
  </si>
  <si>
    <t>Nulle</t>
  </si>
  <si>
    <t>Lente</t>
  </si>
  <si>
    <t>Pour chaque microprélèvement, stabilité du substrat (Instable ou Stable)</t>
  </si>
  <si>
    <t>Moyenne</t>
  </si>
  <si>
    <t>Quantification de l'échantillon</t>
  </si>
  <si>
    <t>Libellé du taxon (Dénomination SANDRE)</t>
  </si>
  <si>
    <t>Code SANDRE du taxon (case vide interdite)</t>
  </si>
  <si>
    <t>Dénombrement des taxons prélevés dans chaque bocal de regroupement</t>
  </si>
  <si>
    <t>Dénombrement par microprélèvement si tri en 12 listes (Facultatif)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</si>
  <si>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</si>
  <si>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</si>
  <si>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</si>
  <si>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</si>
  <si>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</si>
  <si>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</si>
  <si>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S14</t>
  </si>
  <si>
    <t>P</t>
  </si>
  <si>
    <t>05218500</t>
  </si>
  <si>
    <t>Le Gave de Pau en aval de Luz-Saint-Sauveur</t>
  </si>
  <si>
    <t>Gave de Pau</t>
  </si>
  <si>
    <t>Chèze</t>
  </si>
  <si>
    <t/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</si>
</sst>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F&quot;_-;\-* #,##0\ &quot;F&quot;_-;_-* &quot;-&quot;\ &quot;F&quot;_-;_-@_-"/>
    <numFmt numFmtId="165" formatCode="_-* #,##0\ _F_-;\-* #,##0\ _F_-;_-* &quot;-&quot;\ _F_-;_-@_-"/>
    <numFmt numFmtId="166" formatCode="_-* #,##0.00\ &quot;F&quot;_-;\-* #,##0.00\ &quot;F&quot;_-;_-* &quot;-&quot;??\ &quot;F&quot;_-;_-@_-"/>
    <numFmt numFmtId="167" formatCode="_-* #,##0.00\ _F_-;\-* #,##0.00\ _F_-;_-* &quot;-&quot;??\ _F_-;_-@_-"/>
    <numFmt numFmtId="168" formatCode="dd\.mm\.yyyy"/>
    <numFmt numFmtId="169" formatCode="0&quot; %&quot;"/>
    <numFmt numFmtId="170" formatCode="0&quot; m&quot;"/>
    <numFmt numFmtId="171" formatCode="0&quot; m (estimé)&quot;"/>
    <numFmt numFmtId="172" formatCode="#,##0&quot; cm&quot;"/>
    <numFmt numFmtId="173" formatCode="[$-40C]d\ mmmm\ yyyy;@"/>
    <numFmt numFmtId="174" formatCode="dd/mm/yy"/>
    <numFmt numFmtId="175" formatCode="[$-F800]dddd\,\ mmmm\ dd\,\ yyyy"/>
    <numFmt numFmtId="176" formatCode="0&quot; m²&quot;"/>
    <numFmt numFmtId="177" formatCode="0.0&quot; m&quot;"/>
    <numFmt numFmtId="178" formatCode="#,##0.#&quot; m&quot;"/>
    <numFmt numFmtId="179" formatCode="dd/mm/yy;@"/>
    <numFmt numFmtId="180" formatCode="h:mm;@"/>
    <numFmt numFmtId="181" formatCode="[$-40C]dddd\ d\ mmmm\ yyyy"/>
    <numFmt numFmtId="182" formatCode="[$-40C]d\-mmm\-yy;@"/>
    <numFmt numFmtId="183" formatCode="#,##0&quot; m&quot;"/>
    <numFmt numFmtId="184" formatCode="#,##0&quot; km&quot;"/>
    <numFmt numFmtId="185" formatCode="[$-40C]dd\-mmm\-yy;@"/>
    <numFmt numFmtId="186" formatCode="mmm\-yyyy"/>
  </numFmts>
  <fonts count="31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u val="single"/>
      <sz val="13.5"/>
      <color indexed="12"/>
      <name val="Geneva"/>
      <family val="0"/>
    </font>
    <font>
      <u val="single"/>
      <sz val="13.5"/>
      <color indexed="61"/>
      <name val="Geneva"/>
      <family val="0"/>
    </font>
    <font>
      <b/>
      <sz val="9"/>
      <color indexed="10"/>
      <name val="Arial"/>
      <family val="2"/>
    </font>
    <font>
      <sz val="9"/>
      <name val="Arial"/>
      <family val="0"/>
    </font>
    <font>
      <b/>
      <sz val="10"/>
      <color indexed="8"/>
      <name val="Arial"/>
      <family val="2"/>
    </font>
    <font>
      <sz val="10"/>
      <name val="Arial"/>
      <family val="2"/>
    </font>
    <font>
      <sz val="9"/>
      <color indexed="8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10"/>
      <color indexed="54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9"/>
      <name val="Arial"/>
      <family val="0"/>
    </font>
    <font>
      <b/>
      <sz val="10"/>
      <color indexed="54"/>
      <name val="Arial"/>
      <family val="2"/>
    </font>
    <font>
      <sz val="8"/>
      <name val="Times New Roman"/>
      <family val="0"/>
    </font>
    <font>
      <sz val="10"/>
      <color indexed="8"/>
      <name val="Arial"/>
      <family val="0"/>
    </font>
    <font>
      <sz val="10"/>
      <color indexed="9"/>
      <name val="Arial"/>
      <family val="0"/>
    </font>
    <font>
      <b/>
      <sz val="10"/>
      <name val="Arial"/>
      <family val="2"/>
    </font>
    <font>
      <sz val="11"/>
      <color indexed="8"/>
      <name val="Arial"/>
      <family val="2"/>
    </font>
    <font>
      <sz val="10"/>
      <color indexed="9"/>
      <name val="Verdana"/>
      <family val="0"/>
    </font>
    <font>
      <b/>
      <sz val="10"/>
      <color indexed="10"/>
      <name val="Arial"/>
      <family val="2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 style="hair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9" fillId="0" borderId="0">
      <alignment/>
      <protection/>
    </xf>
    <xf numFmtId="0" fontId="24" fillId="0" borderId="0">
      <alignment/>
      <protection/>
    </xf>
    <xf numFmtId="9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11" fillId="0" borderId="0" xfId="21" applyFont="1" applyFill="1" applyAlignment="1" applyProtection="1">
      <alignment horizontal="left" vertical="center"/>
      <protection/>
    </xf>
    <xf numFmtId="0" fontId="7" fillId="0" borderId="0" xfId="21" applyFont="1" applyFill="1" applyAlignment="1" applyProtection="1">
      <alignment vertical="center"/>
      <protection/>
    </xf>
    <xf numFmtId="0" fontId="25" fillId="0" borderId="1" xfId="22" applyFont="1" applyFill="1" applyBorder="1" applyAlignment="1" applyProtection="1">
      <alignment horizontal="center"/>
      <protection hidden="1"/>
    </xf>
    <xf numFmtId="0" fontId="25" fillId="0" borderId="2" xfId="22" applyFont="1" applyFill="1" applyBorder="1" applyAlignment="1" applyProtection="1">
      <alignment horizontal="center"/>
      <protection hidden="1"/>
    </xf>
    <xf numFmtId="0" fontId="25" fillId="0" borderId="3" xfId="22" applyFont="1" applyFill="1" applyBorder="1" applyAlignment="1" applyProtection="1">
      <alignment horizontal="center"/>
      <protection hidden="1"/>
    </xf>
    <xf numFmtId="0" fontId="15" fillId="0" borderId="0" xfId="21" applyFont="1" applyFill="1" applyAlignment="1" applyProtection="1">
      <alignment vertical="center"/>
      <protection/>
    </xf>
    <xf numFmtId="0" fontId="21" fillId="0" borderId="4" xfId="21" applyFont="1" applyFill="1" applyBorder="1" applyAlignment="1" applyProtection="1">
      <alignment vertical="center"/>
      <protection/>
    </xf>
    <xf numFmtId="0" fontId="21" fillId="0" borderId="0" xfId="21" applyFont="1" applyFill="1" applyBorder="1" applyAlignment="1" applyProtection="1">
      <alignment vertical="center"/>
      <protection/>
    </xf>
    <xf numFmtId="0" fontId="21" fillId="0" borderId="0" xfId="21" applyFont="1" applyFill="1" applyBorder="1" applyAlignment="1" applyProtection="1">
      <alignment vertical="center"/>
      <protection hidden="1"/>
    </xf>
    <xf numFmtId="0" fontId="21" fillId="0" borderId="5" xfId="21" applyFont="1" applyFill="1" applyBorder="1" applyAlignment="1" applyProtection="1">
      <alignment vertical="center"/>
      <protection/>
    </xf>
    <xf numFmtId="0" fontId="14" fillId="2" borderId="0" xfId="21" applyFont="1" applyFill="1" applyBorder="1" applyAlignment="1" applyProtection="1">
      <alignment vertical="center"/>
      <protection/>
    </xf>
    <xf numFmtId="0" fontId="15" fillId="2" borderId="0" xfId="21" applyFont="1" applyFill="1" applyBorder="1" applyAlignment="1" applyProtection="1">
      <alignment vertical="center"/>
      <protection/>
    </xf>
    <xf numFmtId="0" fontId="7" fillId="0" borderId="0" xfId="21" applyFont="1" applyFill="1" applyBorder="1" applyAlignment="1" applyProtection="1">
      <alignment vertical="center"/>
      <protection/>
    </xf>
    <xf numFmtId="0" fontId="25" fillId="0" borderId="4" xfId="22" applyFont="1" applyFill="1" applyBorder="1" applyAlignment="1" applyProtection="1">
      <alignment horizontal="left" wrapText="1"/>
      <protection hidden="1"/>
    </xf>
    <xf numFmtId="0" fontId="25" fillId="0" borderId="0" xfId="22" applyFont="1" applyFill="1" applyBorder="1" applyAlignment="1" applyProtection="1">
      <alignment horizontal="left" wrapText="1"/>
      <protection hidden="1"/>
    </xf>
    <xf numFmtId="0" fontId="21" fillId="0" borderId="5" xfId="21" applyFont="1" applyFill="1" applyBorder="1" applyAlignment="1" applyProtection="1">
      <alignment vertical="center"/>
      <protection hidden="1"/>
    </xf>
    <xf numFmtId="0" fontId="16" fillId="2" borderId="6" xfId="21" applyFont="1" applyFill="1" applyBorder="1" applyAlignment="1" applyProtection="1">
      <alignment horizontal="left" vertical="center"/>
      <protection/>
    </xf>
    <xf numFmtId="0" fontId="15" fillId="2" borderId="7" xfId="21" applyFont="1" applyFill="1" applyBorder="1" applyAlignment="1" applyProtection="1">
      <alignment vertical="center"/>
      <protection/>
    </xf>
    <xf numFmtId="0" fontId="15" fillId="2" borderId="7" xfId="21" applyFont="1" applyFill="1" applyBorder="1" applyAlignment="1" applyProtection="1">
      <alignment vertical="center"/>
      <protection/>
    </xf>
    <xf numFmtId="0" fontId="9" fillId="3" borderId="8" xfId="21" applyFont="1" applyFill="1" applyBorder="1" applyAlignment="1" applyProtection="1">
      <alignment vertical="center"/>
      <protection/>
    </xf>
    <xf numFmtId="0" fontId="9" fillId="0" borderId="0" xfId="21" applyFont="1" applyFill="1" applyAlignment="1" applyProtection="1">
      <alignment vertical="center"/>
      <protection/>
    </xf>
    <xf numFmtId="0" fontId="16" fillId="2" borderId="9" xfId="21" applyFont="1" applyFill="1" applyBorder="1" applyAlignment="1" applyProtection="1">
      <alignment horizontal="left" vertical="center"/>
      <protection/>
    </xf>
    <xf numFmtId="0" fontId="9" fillId="3" borderId="10" xfId="21" applyFont="1" applyFill="1" applyBorder="1" applyAlignment="1" applyProtection="1">
      <alignment vertical="center"/>
      <protection/>
    </xf>
    <xf numFmtId="0" fontId="15" fillId="2" borderId="0" xfId="21" applyFont="1" applyFill="1" applyBorder="1" applyAlignment="1" applyProtection="1">
      <alignment vertical="center"/>
      <protection/>
    </xf>
    <xf numFmtId="0" fontId="16" fillId="2" borderId="11" xfId="21" applyFont="1" applyFill="1" applyBorder="1" applyAlignment="1" applyProtection="1">
      <alignment horizontal="left" vertical="center"/>
      <protection/>
    </xf>
    <xf numFmtId="0" fontId="15" fillId="2" borderId="12" xfId="21" applyFont="1" applyFill="1" applyBorder="1" applyAlignment="1" applyProtection="1">
      <alignment vertical="center"/>
      <protection/>
    </xf>
    <xf numFmtId="0" fontId="15" fillId="2" borderId="12" xfId="21" applyFont="1" applyFill="1" applyBorder="1" applyAlignment="1" applyProtection="1">
      <alignment vertical="center"/>
      <protection/>
    </xf>
    <xf numFmtId="0" fontId="9" fillId="3" borderId="13" xfId="21" applyFont="1" applyFill="1" applyBorder="1" applyAlignment="1" applyProtection="1">
      <alignment vertical="center"/>
      <protection/>
    </xf>
    <xf numFmtId="0" fontId="25" fillId="0" borderId="0" xfId="21" applyFont="1" applyFill="1" applyBorder="1" applyAlignment="1" applyProtection="1">
      <alignment horizontal="center" vertical="center"/>
      <protection hidden="1"/>
    </xf>
    <xf numFmtId="0" fontId="25" fillId="0" borderId="5" xfId="21" applyFont="1" applyFill="1" applyBorder="1" applyAlignment="1" applyProtection="1">
      <alignment horizontal="center" vertical="center"/>
      <protection hidden="1"/>
    </xf>
    <xf numFmtId="0" fontId="21" fillId="0" borderId="0" xfId="21" applyFont="1" applyFill="1" applyBorder="1" applyAlignment="1" applyProtection="1">
      <alignment vertical="center"/>
      <protection hidden="1"/>
    </xf>
    <xf numFmtId="0" fontId="21" fillId="0" borderId="5" xfId="21" applyFont="1" applyFill="1" applyBorder="1" applyAlignment="1" applyProtection="1">
      <alignment vertical="center"/>
      <protection hidden="1"/>
    </xf>
    <xf numFmtId="0" fontId="6" fillId="4" borderId="0" xfId="21" applyFont="1" applyFill="1" applyBorder="1" applyAlignment="1" applyProtection="1">
      <alignment horizontal="center" vertical="center"/>
      <protection/>
    </xf>
    <xf numFmtId="0" fontId="6" fillId="4" borderId="0" xfId="21" applyFont="1" applyFill="1" applyBorder="1" applyAlignment="1" applyProtection="1">
      <alignment horizontal="center" vertical="center" wrapText="1"/>
      <protection/>
    </xf>
    <xf numFmtId="0" fontId="8" fillId="2" borderId="14" xfId="21" applyFont="1" applyFill="1" applyBorder="1" applyAlignment="1" applyProtection="1">
      <alignment horizontal="center" vertical="center"/>
      <protection/>
    </xf>
    <xf numFmtId="0" fontId="9" fillId="0" borderId="0" xfId="21" applyFont="1" applyFill="1" applyAlignment="1" applyProtection="1">
      <alignment horizontal="center" vertical="center"/>
      <protection/>
    </xf>
    <xf numFmtId="0" fontId="7" fillId="0" borderId="0" xfId="21" applyFont="1" applyFill="1" applyAlignment="1" applyProtection="1">
      <alignment vertical="center"/>
      <protection/>
    </xf>
    <xf numFmtId="0" fontId="28" fillId="0" borderId="0" xfId="21" applyFont="1" applyFill="1" applyBorder="1" applyAlignment="1" applyProtection="1">
      <alignment vertical="center"/>
      <protection hidden="1"/>
    </xf>
    <xf numFmtId="0" fontId="28" fillId="0" borderId="5" xfId="21" applyFont="1" applyFill="1" applyBorder="1" applyAlignment="1" applyProtection="1">
      <alignment vertical="center"/>
      <protection hidden="1"/>
    </xf>
    <xf numFmtId="0" fontId="11" fillId="0" borderId="0" xfId="21" applyFont="1" applyFill="1" applyAlignment="1" applyProtection="1">
      <alignment horizontal="center" vertical="center"/>
      <protection/>
    </xf>
    <xf numFmtId="0" fontId="9" fillId="0" borderId="0" xfId="21" applyFont="1" applyFill="1" applyAlignment="1" applyProtection="1">
      <alignment horizontal="center" vertical="center"/>
      <protection/>
    </xf>
    <xf numFmtId="0" fontId="25" fillId="0" borderId="0" xfId="21" applyFont="1" applyFill="1" applyBorder="1" applyAlignment="1" applyProtection="1">
      <alignment vertical="center"/>
      <protection/>
    </xf>
    <xf numFmtId="0" fontId="25" fillId="0" borderId="5" xfId="21" applyFont="1" applyFill="1" applyBorder="1" applyAlignment="1" applyProtection="1">
      <alignment vertical="center"/>
      <protection/>
    </xf>
    <xf numFmtId="0" fontId="9" fillId="0" borderId="0" xfId="21" applyFont="1" applyProtection="1">
      <alignment/>
      <protection/>
    </xf>
    <xf numFmtId="0" fontId="15" fillId="0" borderId="0" xfId="21" applyFont="1" applyFill="1" applyBorder="1" applyAlignment="1" applyProtection="1">
      <alignment vertical="center"/>
      <protection/>
    </xf>
    <xf numFmtId="0" fontId="25" fillId="0" borderId="4" xfId="21" applyFont="1" applyFill="1" applyBorder="1" applyAlignment="1" applyProtection="1">
      <alignment vertical="center"/>
      <protection/>
    </xf>
    <xf numFmtId="0" fontId="15" fillId="2" borderId="8" xfId="21" applyFont="1" applyFill="1" applyBorder="1" applyAlignment="1" applyProtection="1">
      <alignment vertical="center"/>
      <protection/>
    </xf>
    <xf numFmtId="0" fontId="15" fillId="2" borderId="10" xfId="21" applyFont="1" applyFill="1" applyBorder="1" applyAlignment="1" applyProtection="1">
      <alignment vertical="center"/>
      <protection/>
    </xf>
    <xf numFmtId="0" fontId="25" fillId="0" borderId="15" xfId="21" applyFont="1" applyFill="1" applyBorder="1" applyAlignment="1" applyProtection="1">
      <alignment vertical="center"/>
      <protection/>
    </xf>
    <xf numFmtId="0" fontId="25" fillId="0" borderId="16" xfId="21" applyFont="1" applyFill="1" applyBorder="1" applyAlignment="1" applyProtection="1">
      <alignment vertical="center"/>
      <protection/>
    </xf>
    <xf numFmtId="0" fontId="25" fillId="0" borderId="17" xfId="21" applyFont="1" applyFill="1" applyBorder="1" applyAlignment="1" applyProtection="1">
      <alignment vertical="center"/>
      <protection/>
    </xf>
    <xf numFmtId="0" fontId="13" fillId="0" borderId="0" xfId="21" applyFont="1" applyFill="1" applyAlignment="1" applyProtection="1">
      <alignment vertical="center"/>
      <protection/>
    </xf>
    <xf numFmtId="9" fontId="13" fillId="0" borderId="0" xfId="21" applyNumberFormat="1" applyFont="1" applyFill="1" applyAlignment="1" applyProtection="1">
      <alignment vertical="center"/>
      <protection/>
    </xf>
    <xf numFmtId="0" fontId="14" fillId="2" borderId="12" xfId="21" applyFont="1" applyFill="1" applyBorder="1" applyAlignment="1" applyProtection="1">
      <alignment vertical="center"/>
      <protection/>
    </xf>
    <xf numFmtId="0" fontId="15" fillId="2" borderId="13" xfId="21" applyFont="1" applyFill="1" applyBorder="1" applyAlignment="1" applyProtection="1">
      <alignment vertical="center"/>
      <protection/>
    </xf>
    <xf numFmtId="0" fontId="16" fillId="2" borderId="18" xfId="21" applyFont="1" applyFill="1" applyBorder="1" applyAlignment="1" applyProtection="1">
      <alignment horizontal="left" vertical="center"/>
      <protection/>
    </xf>
    <xf numFmtId="0" fontId="15" fillId="2" borderId="19" xfId="21" applyFont="1" applyFill="1" applyBorder="1" applyAlignment="1" applyProtection="1">
      <alignment horizontal="left" vertical="center"/>
      <protection/>
    </xf>
    <xf numFmtId="0" fontId="15" fillId="2" borderId="20" xfId="21" applyFont="1" applyFill="1" applyBorder="1" applyAlignment="1" applyProtection="1">
      <alignment horizontal="left" vertical="center"/>
      <protection/>
    </xf>
    <xf numFmtId="0" fontId="6" fillId="0" borderId="0" xfId="21" applyFont="1" applyFill="1" applyBorder="1" applyAlignment="1" applyProtection="1">
      <alignment horizontal="center" vertical="center"/>
      <protection/>
    </xf>
    <xf numFmtId="0" fontId="13" fillId="0" borderId="0" xfId="21" applyFont="1" applyFill="1" applyBorder="1" applyAlignment="1" applyProtection="1">
      <alignment vertical="center"/>
      <protection/>
    </xf>
    <xf numFmtId="0" fontId="8" fillId="2" borderId="14" xfId="21" applyFont="1" applyFill="1" applyBorder="1" applyAlignment="1" applyProtection="1">
      <alignment horizontal="center" vertical="center" wrapText="1"/>
      <protection/>
    </xf>
    <xf numFmtId="0" fontId="10" fillId="5" borderId="14" xfId="21" applyFont="1" applyFill="1" applyBorder="1" applyAlignment="1" applyProtection="1">
      <alignment vertical="center"/>
      <protection/>
    </xf>
    <xf numFmtId="0" fontId="10" fillId="2" borderId="14" xfId="21" applyFont="1" applyFill="1" applyBorder="1" applyAlignment="1" applyProtection="1">
      <alignment horizontal="left" vertical="center" wrapText="1"/>
      <protection/>
    </xf>
    <xf numFmtId="0" fontId="10" fillId="2" borderId="14" xfId="21" applyFont="1" applyFill="1" applyBorder="1" applyAlignment="1" applyProtection="1">
      <alignment horizontal="center" vertical="center" wrapText="1"/>
      <protection/>
    </xf>
    <xf numFmtId="0" fontId="25" fillId="0" borderId="0" xfId="21" applyFont="1" applyFill="1" applyAlignment="1" applyProtection="1">
      <alignment vertical="center"/>
      <protection/>
    </xf>
    <xf numFmtId="174" fontId="25" fillId="0" borderId="0" xfId="21" applyNumberFormat="1" applyFont="1" applyFill="1" applyAlignment="1" applyProtection="1">
      <alignment vertical="center"/>
      <protection/>
    </xf>
    <xf numFmtId="0" fontId="18" fillId="2" borderId="0" xfId="21" applyFont="1" applyFill="1" applyAlignment="1" applyProtection="1">
      <alignment vertical="center"/>
      <protection/>
    </xf>
    <xf numFmtId="0" fontId="19" fillId="0" borderId="0" xfId="21" applyFont="1" applyFill="1" applyAlignment="1" applyProtection="1">
      <alignment horizontal="center" vertical="center"/>
      <protection/>
    </xf>
    <xf numFmtId="0" fontId="20" fillId="0" borderId="0" xfId="21" applyFont="1" applyFill="1" applyAlignment="1" applyProtection="1">
      <alignment horizontal="center" vertical="center"/>
      <protection/>
    </xf>
    <xf numFmtId="0" fontId="17" fillId="0" borderId="0" xfId="21" applyFont="1" applyFill="1" applyAlignment="1" applyProtection="1">
      <alignment vertical="center"/>
      <protection/>
    </xf>
    <xf numFmtId="0" fontId="17" fillId="0" borderId="0" xfId="21" applyFont="1" applyFill="1" applyAlignment="1" applyProtection="1">
      <alignment horizontal="center" vertical="center"/>
      <protection/>
    </xf>
    <xf numFmtId="0" fontId="9" fillId="0" borderId="0" xfId="21" applyProtection="1">
      <alignment/>
      <protection/>
    </xf>
    <xf numFmtId="0" fontId="22" fillId="2" borderId="21" xfId="21" applyFont="1" applyFill="1" applyBorder="1" applyAlignment="1" applyProtection="1">
      <alignment horizontal="center" vertical="center"/>
      <protection/>
    </xf>
    <xf numFmtId="0" fontId="15" fillId="2" borderId="22" xfId="21" applyFont="1" applyFill="1" applyBorder="1" applyAlignment="1" applyProtection="1">
      <alignment horizontal="center" vertical="center" wrapText="1"/>
      <protection/>
    </xf>
    <xf numFmtId="0" fontId="15" fillId="2" borderId="23" xfId="21" applyFont="1" applyFill="1" applyBorder="1" applyAlignment="1" applyProtection="1">
      <alignment horizontal="center" vertical="center" wrapText="1"/>
      <protection/>
    </xf>
    <xf numFmtId="0" fontId="20" fillId="0" borderId="0" xfId="21" applyFont="1" applyFill="1" applyBorder="1" applyAlignment="1" applyProtection="1">
      <alignment vertical="center"/>
      <protection/>
    </xf>
    <xf numFmtId="0" fontId="15" fillId="2" borderId="24" xfId="21" applyFont="1" applyFill="1" applyBorder="1" applyAlignment="1" applyProtection="1">
      <alignment horizontal="center" vertical="center" wrapText="1"/>
      <protection/>
    </xf>
    <xf numFmtId="0" fontId="17" fillId="2" borderId="12" xfId="21" applyFont="1" applyFill="1" applyBorder="1" applyAlignment="1" applyProtection="1">
      <alignment vertical="center"/>
      <protection/>
    </xf>
    <xf numFmtId="0" fontId="7" fillId="0" borderId="25" xfId="21" applyFont="1" applyFill="1" applyBorder="1" applyAlignment="1" applyProtection="1">
      <alignment vertical="center"/>
      <protection/>
    </xf>
    <xf numFmtId="0" fontId="10" fillId="6" borderId="0" xfId="21" applyFont="1" applyFill="1" applyBorder="1" applyAlignment="1" applyProtection="1">
      <alignment horizontal="center" vertical="center"/>
      <protection/>
    </xf>
    <xf numFmtId="0" fontId="8" fillId="2" borderId="26" xfId="21" applyFont="1" applyFill="1" applyBorder="1" applyAlignment="1" applyProtection="1">
      <alignment horizontal="center" vertical="center"/>
      <protection/>
    </xf>
    <xf numFmtId="14" fontId="10" fillId="5" borderId="14" xfId="21" applyNumberFormat="1" applyFont="1" applyFill="1" applyBorder="1" applyAlignment="1" applyProtection="1">
      <alignment vertical="center"/>
      <protection/>
    </xf>
    <xf numFmtId="0" fontId="10" fillId="2" borderId="26" xfId="21" applyFont="1" applyFill="1" applyBorder="1" applyAlignment="1" applyProtection="1">
      <alignment horizontal="center" vertical="center"/>
      <protection/>
    </xf>
    <xf numFmtId="0" fontId="25" fillId="0" borderId="0" xfId="21" applyFont="1" applyProtection="1">
      <alignment/>
      <protection/>
    </xf>
    <xf numFmtId="174" fontId="25" fillId="0" borderId="0" xfId="21" applyNumberFormat="1" applyFont="1" applyProtection="1">
      <alignment/>
      <protection/>
    </xf>
    <xf numFmtId="0" fontId="17" fillId="2" borderId="7" xfId="21" applyFont="1" applyFill="1" applyBorder="1" applyAlignment="1" applyProtection="1">
      <alignment vertical="center"/>
      <protection/>
    </xf>
    <xf numFmtId="0" fontId="15" fillId="2" borderId="8" xfId="21" applyFont="1" applyFill="1" applyBorder="1" applyAlignment="1" applyProtection="1">
      <alignment vertical="center"/>
      <protection/>
    </xf>
    <xf numFmtId="0" fontId="7" fillId="0" borderId="0" xfId="21" applyFont="1" applyFill="1" applyBorder="1" applyAlignment="1" applyProtection="1">
      <alignment vertical="center"/>
      <protection/>
    </xf>
    <xf numFmtId="0" fontId="17" fillId="2" borderId="0" xfId="21" applyFont="1" applyFill="1" applyBorder="1" applyAlignment="1" applyProtection="1">
      <alignment vertical="center"/>
      <protection/>
    </xf>
    <xf numFmtId="0" fontId="15" fillId="2" borderId="10" xfId="21" applyFont="1" applyFill="1" applyBorder="1" applyAlignment="1" applyProtection="1">
      <alignment vertical="center"/>
      <protection/>
    </xf>
    <xf numFmtId="0" fontId="15" fillId="2" borderId="13" xfId="21" applyFont="1" applyFill="1" applyBorder="1" applyAlignment="1" applyProtection="1">
      <alignment vertical="center"/>
      <protection/>
    </xf>
    <xf numFmtId="1" fontId="27" fillId="5" borderId="0" xfId="21" applyNumberFormat="1" applyFont="1" applyFill="1" applyAlignment="1" applyProtection="1">
      <alignment horizontal="center" vertical="center"/>
      <protection locked="0"/>
    </xf>
    <xf numFmtId="1" fontId="27" fillId="5" borderId="0" xfId="21" applyNumberFormat="1" applyFont="1" applyFill="1" applyAlignment="1" applyProtection="1">
      <alignment vertical="center"/>
      <protection locked="0"/>
    </xf>
    <xf numFmtId="1" fontId="27" fillId="5" borderId="27" xfId="21" applyNumberFormat="1" applyFont="1" applyFill="1" applyBorder="1" applyAlignment="1" applyProtection="1">
      <alignment vertical="center"/>
      <protection locked="0"/>
    </xf>
    <xf numFmtId="0" fontId="27" fillId="6" borderId="0" xfId="21" applyFont="1" applyFill="1" applyAlignment="1" applyProtection="1">
      <alignment vertical="center"/>
      <protection locked="0"/>
    </xf>
    <xf numFmtId="1" fontId="27" fillId="4" borderId="0" xfId="21" applyNumberFormat="1" applyFont="1" applyFill="1" applyAlignment="1" applyProtection="1">
      <alignment vertical="center"/>
      <protection locked="0"/>
    </xf>
    <xf numFmtId="1" fontId="27" fillId="5" borderId="0" xfId="21" applyNumberFormat="1" applyFont="1" applyFill="1" applyBorder="1" applyAlignment="1" applyProtection="1">
      <alignment horizontal="center" vertical="center"/>
      <protection locked="0"/>
    </xf>
    <xf numFmtId="0" fontId="9" fillId="0" borderId="0" xfId="21" applyFont="1" applyFill="1" applyAlignment="1" applyProtection="1">
      <alignment vertical="center"/>
      <protection locked="0"/>
    </xf>
    <xf numFmtId="0" fontId="8" fillId="2" borderId="28" xfId="21" applyFont="1" applyFill="1" applyBorder="1" applyAlignment="1" applyProtection="1">
      <alignment horizontal="center" vertical="center"/>
      <protection/>
    </xf>
    <xf numFmtId="0" fontId="27" fillId="4" borderId="14" xfId="21" applyFont="1" applyFill="1" applyBorder="1" applyAlignment="1" applyProtection="1">
      <alignment vertical="center"/>
      <protection/>
    </xf>
    <xf numFmtId="0" fontId="27" fillId="4" borderId="14" xfId="21" applyNumberFormat="1" applyFont="1" applyFill="1" applyBorder="1" applyAlignment="1" applyProtection="1">
      <alignment vertical="center"/>
      <protection/>
    </xf>
    <xf numFmtId="1" fontId="27" fillId="4" borderId="14" xfId="21" applyNumberFormat="1" applyFont="1" applyFill="1" applyBorder="1" applyAlignment="1" applyProtection="1">
      <alignment vertical="center"/>
      <protection/>
    </xf>
    <xf numFmtId="0" fontId="27" fillId="4" borderId="14" xfId="21" applyFont="1" applyFill="1" applyBorder="1" applyAlignment="1" applyProtection="1">
      <alignment horizontal="center" vertical="center" wrapText="1"/>
      <protection/>
    </xf>
    <xf numFmtId="14" fontId="27" fillId="4" borderId="14" xfId="21" applyNumberFormat="1" applyFont="1" applyFill="1" applyBorder="1" applyAlignment="1" applyProtection="1">
      <alignment vertical="center"/>
      <protection/>
    </xf>
    <xf numFmtId="0" fontId="27" fillId="4" borderId="26" xfId="21" applyFont="1" applyFill="1" applyBorder="1" applyAlignment="1" applyProtection="1">
      <alignment horizontal="center" vertical="center" wrapText="1"/>
      <protection/>
    </xf>
    <xf numFmtId="0" fontId="27" fillId="4" borderId="29" xfId="21" applyFont="1" applyFill="1" applyBorder="1" applyAlignment="1" applyProtection="1">
      <alignment horizontal="center" vertical="center" wrapText="1"/>
      <protection/>
    </xf>
    <xf numFmtId="0" fontId="7" fillId="7" borderId="30" xfId="0" applyFont="1" applyFill="1" applyBorder="1" applyAlignment="1" applyProtection="1">
      <alignment vertical="center"/>
      <protection/>
    </xf>
    <xf numFmtId="1" fontId="27" fillId="6" borderId="31" xfId="21" applyNumberFormat="1" applyFont="1" applyFill="1" applyBorder="1" applyAlignment="1" applyProtection="1">
      <alignment horizontal="center" vertical="center" wrapText="1"/>
      <protection/>
    </xf>
    <xf numFmtId="1" fontId="27" fillId="6" borderId="26" xfId="21" applyNumberFormat="1" applyFont="1" applyFill="1" applyBorder="1" applyAlignment="1" applyProtection="1">
      <alignment horizontal="center" vertical="center" wrapText="1"/>
      <protection/>
    </xf>
    <xf numFmtId="0" fontId="27" fillId="6" borderId="26" xfId="21" applyFont="1" applyFill="1" applyBorder="1" applyAlignment="1" applyProtection="1">
      <alignment horizontal="center" vertical="center" wrapText="1"/>
      <protection/>
    </xf>
    <xf numFmtId="0" fontId="8" fillId="2" borderId="14" xfId="21" applyFont="1" applyFill="1" applyBorder="1" applyAlignment="1" applyProtection="1">
      <alignment horizontal="center" vertical="center"/>
      <protection locked="0"/>
    </xf>
    <xf numFmtId="1" fontId="27" fillId="4" borderId="25" xfId="21" applyNumberFormat="1" applyFont="1" applyFill="1" applyBorder="1" applyAlignment="1" applyProtection="1">
      <alignment horizontal="center" vertical="center"/>
      <protection locked="0"/>
    </xf>
    <xf numFmtId="1" fontId="27" fillId="4" borderId="0" xfId="21" applyNumberFormat="1" applyFont="1" applyFill="1" applyBorder="1" applyAlignment="1" applyProtection="1">
      <alignment horizontal="center" vertical="center"/>
      <protection locked="0"/>
    </xf>
    <xf numFmtId="1" fontId="27" fillId="4" borderId="27" xfId="21" applyNumberFormat="1" applyFont="1" applyFill="1" applyBorder="1" applyAlignment="1" applyProtection="1">
      <alignment horizontal="center" vertical="center"/>
      <protection locked="0"/>
    </xf>
    <xf numFmtId="0" fontId="9" fillId="0" borderId="0" xfId="21" applyFont="1" applyFill="1" applyAlignment="1" applyProtection="1">
      <alignment horizontal="center" vertical="center"/>
      <protection locked="0"/>
    </xf>
    <xf numFmtId="0" fontId="9" fillId="0" borderId="0" xfId="21" applyFont="1" applyProtection="1">
      <alignment/>
      <protection locked="0"/>
    </xf>
    <xf numFmtId="0" fontId="10" fillId="6" borderId="0" xfId="21" applyFont="1" applyFill="1" applyBorder="1" applyAlignment="1" applyProtection="1">
      <alignment horizontal="center" vertical="center"/>
      <protection locked="0"/>
    </xf>
    <xf numFmtId="0" fontId="6" fillId="4" borderId="0" xfId="21" applyFont="1" applyFill="1" applyBorder="1" applyAlignment="1" applyProtection="1">
      <alignment horizontal="center" vertical="center"/>
      <protection locked="0"/>
    </xf>
    <xf numFmtId="0" fontId="8" fillId="2" borderId="32" xfId="21" applyFont="1" applyFill="1" applyBorder="1" applyAlignment="1" applyProtection="1">
      <alignment horizontal="center" vertical="center"/>
      <protection locked="0"/>
    </xf>
    <xf numFmtId="1" fontId="29" fillId="0" borderId="0" xfId="21" applyNumberFormat="1" applyFont="1" applyProtection="1">
      <alignment/>
      <protection locked="0"/>
    </xf>
    <xf numFmtId="0" fontId="8" fillId="0" borderId="14" xfId="21" applyFont="1" applyFill="1" applyBorder="1" applyAlignment="1" applyProtection="1">
      <alignment horizontal="center" vertical="center"/>
      <protection locked="0"/>
    </xf>
    <xf numFmtId="0" fontId="9" fillId="0" borderId="0" xfId="21" applyFont="1" applyFill="1" applyProtection="1">
      <alignment/>
      <protection locked="0"/>
    </xf>
    <xf numFmtId="174" fontId="9" fillId="0" borderId="0" xfId="21" applyNumberFormat="1" applyFont="1" applyProtection="1">
      <alignment/>
      <protection locked="0"/>
    </xf>
    <xf numFmtId="0" fontId="8" fillId="0" borderId="33" xfId="21" applyFont="1" applyFill="1" applyBorder="1" applyAlignment="1" applyProtection="1">
      <alignment horizontal="center" vertical="center"/>
      <protection locked="0"/>
    </xf>
    <xf numFmtId="1" fontId="18" fillId="2" borderId="0" xfId="21" applyNumberFormat="1" applyFont="1" applyFill="1" applyAlignment="1" applyProtection="1">
      <alignment vertical="center"/>
      <protection/>
    </xf>
    <xf numFmtId="0" fontId="6" fillId="4" borderId="34" xfId="21" applyFont="1" applyFill="1" applyBorder="1" applyAlignment="1" applyProtection="1">
      <alignment horizontal="center" vertical="center" wrapText="1"/>
      <protection locked="0"/>
    </xf>
    <xf numFmtId="0" fontId="6" fillId="5" borderId="34" xfId="21" applyFont="1" applyFill="1" applyBorder="1" applyAlignment="1" applyProtection="1">
      <alignment horizontal="center" vertical="center" wrapText="1"/>
      <protection locked="0"/>
    </xf>
    <xf numFmtId="0" fontId="12" fillId="0" borderId="35" xfId="21" applyFont="1" applyFill="1" applyBorder="1" applyAlignment="1" applyProtection="1">
      <alignment horizontal="center" vertical="center"/>
      <protection/>
    </xf>
    <xf numFmtId="0" fontId="12" fillId="0" borderId="36" xfId="21" applyFont="1" applyFill="1" applyBorder="1" applyAlignment="1" applyProtection="1">
      <alignment horizontal="center" vertical="center"/>
      <protection/>
    </xf>
    <xf numFmtId="0" fontId="12" fillId="0" borderId="37" xfId="21" applyFont="1" applyFill="1" applyBorder="1" applyAlignment="1" applyProtection="1">
      <alignment horizontal="center" vertical="center"/>
      <protection/>
    </xf>
    <xf numFmtId="0" fontId="15" fillId="0" borderId="0" xfId="21" applyFont="1" applyFill="1" applyBorder="1" applyAlignment="1" applyProtection="1">
      <alignment horizontal="left" vertical="center"/>
      <protection/>
    </xf>
    <xf numFmtId="0" fontId="26" fillId="0" borderId="22" xfId="21" applyFont="1" applyFill="1" applyBorder="1" applyAlignment="1" applyProtection="1">
      <alignment horizontal="center" vertical="center" wrapText="1"/>
      <protection/>
    </xf>
    <xf numFmtId="0" fontId="26" fillId="0" borderId="23" xfId="21" applyFont="1" applyFill="1" applyBorder="1" applyAlignment="1" applyProtection="1">
      <alignment horizontal="center" vertical="center" wrapText="1"/>
      <protection/>
    </xf>
    <xf numFmtId="0" fontId="26" fillId="0" borderId="24" xfId="21" applyFont="1" applyFill="1" applyBorder="1" applyAlignment="1" applyProtection="1">
      <alignment horizontal="center" vertical="center" wrapText="1"/>
      <protection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Protocole Invert Surv V2 Annexe II (15 jan 07)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667"/>
  <sheetViews>
    <sheetView tabSelected="1" zoomScale="75" zoomScaleNormal="75" workbookViewId="0" topLeftCell="A27">
      <selection activeCell="D72" sqref="D72"/>
    </sheetView>
  </sheetViews>
  <sheetFormatPr defaultColWidth="12" defaultRowHeight="12.75"/>
  <cols>
    <col min="1" max="1" width="29.5" style="98" bestFit="1" customWidth="1"/>
    <col min="2" max="2" width="23.16015625" style="98" customWidth="1"/>
    <col min="3" max="3" width="28.83203125" style="98" bestFit="1" customWidth="1"/>
    <col min="4" max="4" width="36.5" style="98" customWidth="1"/>
    <col min="5" max="5" width="26.83203125" style="115" bestFit="1" customWidth="1"/>
    <col min="6" max="6" width="29.5" style="115" bestFit="1" customWidth="1"/>
    <col min="7" max="7" width="36.16015625" style="115" bestFit="1" customWidth="1"/>
    <col min="8" max="19" width="33.83203125" style="98" customWidth="1"/>
    <col min="20" max="21" width="14.16015625" style="98" customWidth="1"/>
    <col min="22" max="41" width="14.16015625" style="116" customWidth="1"/>
    <col min="42" max="16384" width="13.33203125" style="116" customWidth="1"/>
  </cols>
  <sheetData>
    <row r="1" spans="1:21" s="2" customFormat="1" ht="16.5" thickBot="1">
      <c r="A1" s="128" t="s">
        <v>84</v>
      </c>
      <c r="B1" s="130"/>
      <c r="C1" s="1"/>
      <c r="D1" s="1"/>
      <c r="E1" s="1"/>
      <c r="F1" s="1"/>
      <c r="G1" s="1"/>
      <c r="O1" s="3" t="s">
        <v>85</v>
      </c>
      <c r="P1" s="4" t="s">
        <v>86</v>
      </c>
      <c r="Q1" s="4" t="s">
        <v>87</v>
      </c>
      <c r="R1" s="4" t="s">
        <v>88</v>
      </c>
      <c r="S1" s="4" t="s">
        <v>89</v>
      </c>
      <c r="T1" s="4" t="s">
        <v>90</v>
      </c>
      <c r="U1" s="5" t="s">
        <v>7</v>
      </c>
    </row>
    <row r="2" spans="1:21" s="2" customFormat="1" ht="12">
      <c r="A2" s="131"/>
      <c r="B2" s="131"/>
      <c r="C2" s="131"/>
      <c r="D2" s="6"/>
      <c r="E2" s="6"/>
      <c r="O2" s="7" t="s">
        <v>91</v>
      </c>
      <c r="P2" s="8" t="s">
        <v>92</v>
      </c>
      <c r="Q2" s="8">
        <v>0</v>
      </c>
      <c r="R2" s="8" t="s">
        <v>8</v>
      </c>
      <c r="S2" s="9" t="s">
        <v>93</v>
      </c>
      <c r="T2" s="9" t="s">
        <v>4</v>
      </c>
      <c r="U2" s="10" t="s">
        <v>9</v>
      </c>
    </row>
    <row r="3" spans="1:21" s="2" customFormat="1" ht="12.75">
      <c r="A3" s="11" t="s">
        <v>23</v>
      </c>
      <c r="B3" s="12"/>
      <c r="C3" s="12"/>
      <c r="D3" s="12"/>
      <c r="E3" s="13"/>
      <c r="F3" s="13"/>
      <c r="G3" s="13"/>
      <c r="O3" s="14" t="s">
        <v>94</v>
      </c>
      <c r="P3" s="15" t="s">
        <v>95</v>
      </c>
      <c r="Q3" s="9">
        <v>1</v>
      </c>
      <c r="R3" s="15" t="s">
        <v>51</v>
      </c>
      <c r="S3" s="9" t="s">
        <v>96</v>
      </c>
      <c r="T3" s="9" t="s">
        <v>3</v>
      </c>
      <c r="U3" s="16" t="s">
        <v>10</v>
      </c>
    </row>
    <row r="4" spans="1:21" s="2" customFormat="1" ht="12.75">
      <c r="A4" s="17" t="s">
        <v>85</v>
      </c>
      <c r="B4" s="18" t="s">
        <v>97</v>
      </c>
      <c r="C4" s="19"/>
      <c r="D4" s="19"/>
      <c r="E4" s="20"/>
      <c r="F4" s="132" t="s">
        <v>98</v>
      </c>
      <c r="G4" s="21"/>
      <c r="O4" s="14" t="s">
        <v>99</v>
      </c>
      <c r="P4" s="15" t="s">
        <v>100</v>
      </c>
      <c r="Q4" s="9">
        <v>2</v>
      </c>
      <c r="R4" s="9"/>
      <c r="S4" s="9" t="s">
        <v>101</v>
      </c>
      <c r="T4" s="9" t="s">
        <v>2</v>
      </c>
      <c r="U4" s="16" t="s">
        <v>71</v>
      </c>
    </row>
    <row r="5" spans="1:21" s="2" customFormat="1" ht="13.5" customHeight="1">
      <c r="A5" s="22" t="s">
        <v>15</v>
      </c>
      <c r="B5" s="11" t="s">
        <v>102</v>
      </c>
      <c r="C5" s="12"/>
      <c r="D5" s="12"/>
      <c r="E5" s="23"/>
      <c r="F5" s="133"/>
      <c r="G5" s="21"/>
      <c r="O5" s="14" t="s">
        <v>103</v>
      </c>
      <c r="P5" s="15" t="s">
        <v>104</v>
      </c>
      <c r="Q5" s="9">
        <v>3</v>
      </c>
      <c r="R5" s="9"/>
      <c r="S5" s="9" t="s">
        <v>105</v>
      </c>
      <c r="T5" s="9" t="s">
        <v>5</v>
      </c>
      <c r="U5" s="10"/>
    </row>
    <row r="6" spans="1:21" s="2" customFormat="1" ht="13.5" customHeight="1">
      <c r="A6" s="22" t="s">
        <v>16</v>
      </c>
      <c r="B6" s="24" t="s">
        <v>26</v>
      </c>
      <c r="C6" s="12"/>
      <c r="D6" s="12"/>
      <c r="E6" s="23"/>
      <c r="F6" s="133"/>
      <c r="G6" s="21"/>
      <c r="O6" s="14" t="s">
        <v>106</v>
      </c>
      <c r="P6" s="15" t="s">
        <v>107</v>
      </c>
      <c r="Q6" s="9">
        <v>4</v>
      </c>
      <c r="R6" s="9"/>
      <c r="S6" s="9" t="s">
        <v>108</v>
      </c>
      <c r="T6" s="9"/>
      <c r="U6" s="16"/>
    </row>
    <row r="7" spans="1:21" s="2" customFormat="1" ht="13.5" customHeight="1">
      <c r="A7" s="22" t="s">
        <v>17</v>
      </c>
      <c r="B7" s="24" t="s">
        <v>27</v>
      </c>
      <c r="C7" s="12"/>
      <c r="D7" s="12"/>
      <c r="E7" s="23"/>
      <c r="F7" s="133"/>
      <c r="G7" s="21"/>
      <c r="O7" s="14" t="s">
        <v>109</v>
      </c>
      <c r="P7" s="15" t="s">
        <v>110</v>
      </c>
      <c r="Q7" s="9">
        <v>5</v>
      </c>
      <c r="R7" s="9"/>
      <c r="S7" s="9" t="s">
        <v>111</v>
      </c>
      <c r="T7" s="9"/>
      <c r="U7" s="16"/>
    </row>
    <row r="8" spans="1:21" s="2" customFormat="1" ht="12.75">
      <c r="A8" s="22" t="s">
        <v>18</v>
      </c>
      <c r="B8" s="24" t="s">
        <v>112</v>
      </c>
      <c r="C8" s="12"/>
      <c r="D8" s="12"/>
      <c r="E8" s="23"/>
      <c r="F8" s="133"/>
      <c r="G8" s="21"/>
      <c r="O8" s="14" t="s">
        <v>113</v>
      </c>
      <c r="P8" s="15" t="s">
        <v>6</v>
      </c>
      <c r="Q8" s="9"/>
      <c r="R8" s="9"/>
      <c r="S8" s="9" t="s">
        <v>114</v>
      </c>
      <c r="T8" s="9"/>
      <c r="U8" s="16"/>
    </row>
    <row r="9" spans="1:21" s="2" customFormat="1" ht="12.75">
      <c r="A9" s="22" t="s">
        <v>19</v>
      </c>
      <c r="B9" s="24" t="s">
        <v>115</v>
      </c>
      <c r="C9" s="12"/>
      <c r="D9" s="12"/>
      <c r="E9" s="23"/>
      <c r="F9" s="133"/>
      <c r="G9" s="21"/>
      <c r="O9" s="14" t="s">
        <v>116</v>
      </c>
      <c r="P9" s="9"/>
      <c r="Q9" s="9"/>
      <c r="R9" s="9"/>
      <c r="S9" s="9" t="s">
        <v>117</v>
      </c>
      <c r="T9" s="9"/>
      <c r="U9" s="16"/>
    </row>
    <row r="10" spans="1:21" s="2" customFormat="1" ht="12.75">
      <c r="A10" s="22" t="s">
        <v>20</v>
      </c>
      <c r="B10" s="24" t="s">
        <v>172</v>
      </c>
      <c r="C10" s="12"/>
      <c r="D10" s="12"/>
      <c r="E10" s="23"/>
      <c r="F10" s="133"/>
      <c r="G10" s="21"/>
      <c r="O10" s="14" t="s">
        <v>118</v>
      </c>
      <c r="P10" s="9"/>
      <c r="Q10" s="9"/>
      <c r="R10" s="9"/>
      <c r="S10" s="9" t="s">
        <v>119</v>
      </c>
      <c r="T10" s="9"/>
      <c r="U10" s="16"/>
    </row>
    <row r="11" spans="1:21" s="2" customFormat="1" ht="12.75">
      <c r="A11" s="22" t="s">
        <v>21</v>
      </c>
      <c r="B11" s="24" t="s">
        <v>172</v>
      </c>
      <c r="C11" s="12"/>
      <c r="D11" s="12"/>
      <c r="E11" s="23"/>
      <c r="F11" s="133"/>
      <c r="G11" s="21"/>
      <c r="O11" s="14" t="s">
        <v>120</v>
      </c>
      <c r="P11" s="9"/>
      <c r="Q11" s="9"/>
      <c r="R11" s="9"/>
      <c r="S11" s="9" t="s">
        <v>121</v>
      </c>
      <c r="T11" s="9"/>
      <c r="U11" s="16"/>
    </row>
    <row r="12" spans="1:21" s="2" customFormat="1" ht="12.75">
      <c r="A12" s="25" t="s">
        <v>22</v>
      </c>
      <c r="B12" s="26" t="s">
        <v>32</v>
      </c>
      <c r="C12" s="27"/>
      <c r="D12" s="27"/>
      <c r="E12" s="28"/>
      <c r="F12" s="134"/>
      <c r="G12" s="21"/>
      <c r="O12" s="14" t="s">
        <v>122</v>
      </c>
      <c r="P12" s="9"/>
      <c r="Q12" s="9"/>
      <c r="R12" s="9"/>
      <c r="S12" s="9" t="s">
        <v>123</v>
      </c>
      <c r="T12" s="9"/>
      <c r="U12" s="16"/>
    </row>
    <row r="13" spans="1:21" s="2" customFormat="1" ht="12.75">
      <c r="A13" s="17" t="s">
        <v>124</v>
      </c>
      <c r="B13" s="18" t="s">
        <v>173</v>
      </c>
      <c r="C13" s="19"/>
      <c r="D13" s="19"/>
      <c r="E13" s="20"/>
      <c r="F13" s="132" t="s">
        <v>125</v>
      </c>
      <c r="G13" s="21"/>
      <c r="O13" s="14" t="s">
        <v>126</v>
      </c>
      <c r="P13" s="9"/>
      <c r="Q13" s="9"/>
      <c r="R13" s="9"/>
      <c r="S13" s="9" t="s">
        <v>127</v>
      </c>
      <c r="T13" s="9"/>
      <c r="U13" s="16"/>
    </row>
    <row r="14" spans="1:21" s="2" customFormat="1" ht="12.75">
      <c r="A14" s="22" t="s">
        <v>128</v>
      </c>
      <c r="B14" s="24" t="s">
        <v>174</v>
      </c>
      <c r="C14" s="12"/>
      <c r="D14" s="12"/>
      <c r="E14" s="23"/>
      <c r="F14" s="133"/>
      <c r="G14" s="21"/>
      <c r="O14" s="14" t="s">
        <v>129</v>
      </c>
      <c r="P14" s="9"/>
      <c r="Q14" s="9"/>
      <c r="R14" s="9"/>
      <c r="S14" s="9"/>
      <c r="T14" s="9"/>
      <c r="U14" s="16"/>
    </row>
    <row r="15" spans="1:21" s="2" customFormat="1" ht="12.75">
      <c r="A15" s="22" t="s">
        <v>31</v>
      </c>
      <c r="B15" s="24" t="s">
        <v>32</v>
      </c>
      <c r="C15" s="12"/>
      <c r="D15" s="12"/>
      <c r="E15" s="23"/>
      <c r="F15" s="133"/>
      <c r="G15" s="21"/>
      <c r="O15" s="14" t="s">
        <v>130</v>
      </c>
      <c r="P15" s="9"/>
      <c r="Q15" s="9"/>
      <c r="R15" s="9"/>
      <c r="S15" s="9"/>
      <c r="T15" s="9"/>
      <c r="U15" s="16"/>
    </row>
    <row r="16" spans="1:21" s="2" customFormat="1" ht="12.75">
      <c r="A16" s="25" t="s">
        <v>131</v>
      </c>
      <c r="B16" s="26" t="s">
        <v>132</v>
      </c>
      <c r="C16" s="27"/>
      <c r="D16" s="27"/>
      <c r="E16" s="28"/>
      <c r="F16" s="134"/>
      <c r="G16" s="21"/>
      <c r="O16" s="14" t="s">
        <v>133</v>
      </c>
      <c r="P16" s="29"/>
      <c r="Q16" s="29"/>
      <c r="R16" s="29"/>
      <c r="S16" s="29"/>
      <c r="T16" s="29"/>
      <c r="U16" s="30"/>
    </row>
    <row r="17" spans="15:21" s="2" customFormat="1" ht="12.75">
      <c r="O17" s="14" t="s">
        <v>134</v>
      </c>
      <c r="P17" s="31"/>
      <c r="Q17" s="31"/>
      <c r="R17" s="31"/>
      <c r="S17" s="31"/>
      <c r="T17" s="31"/>
      <c r="U17" s="32"/>
    </row>
    <row r="18" spans="1:21" s="2" customFormat="1" ht="12.75">
      <c r="A18" s="33" t="s">
        <v>0</v>
      </c>
      <c r="B18" s="33" t="s">
        <v>0</v>
      </c>
      <c r="C18" s="33" t="s">
        <v>0</v>
      </c>
      <c r="D18" s="33" t="s">
        <v>0</v>
      </c>
      <c r="E18" s="33" t="s">
        <v>0</v>
      </c>
      <c r="F18" s="33" t="s">
        <v>0</v>
      </c>
      <c r="G18" s="33" t="s">
        <v>0</v>
      </c>
      <c r="H18" s="33" t="s">
        <v>0</v>
      </c>
      <c r="I18" s="33" t="s">
        <v>0</v>
      </c>
      <c r="J18" s="34" t="s">
        <v>0</v>
      </c>
      <c r="K18" s="34" t="s">
        <v>0</v>
      </c>
      <c r="L18" s="34" t="s">
        <v>0</v>
      </c>
      <c r="M18" s="33" t="s">
        <v>0</v>
      </c>
      <c r="O18" s="14" t="s">
        <v>135</v>
      </c>
      <c r="P18" s="9"/>
      <c r="Q18" s="9"/>
      <c r="R18" s="9"/>
      <c r="S18" s="9"/>
      <c r="T18" s="9"/>
      <c r="U18" s="16"/>
    </row>
    <row r="19" spans="1:21" s="36" customFormat="1" ht="12.75">
      <c r="A19" s="35" t="s">
        <v>85</v>
      </c>
      <c r="B19" s="35" t="s">
        <v>15</v>
      </c>
      <c r="C19" s="35" t="s">
        <v>16</v>
      </c>
      <c r="D19" s="35" t="s">
        <v>17</v>
      </c>
      <c r="E19" s="35" t="s">
        <v>18</v>
      </c>
      <c r="F19" s="35" t="s">
        <v>19</v>
      </c>
      <c r="G19" s="35" t="s">
        <v>20</v>
      </c>
      <c r="H19" s="35" t="s">
        <v>21</v>
      </c>
      <c r="I19" s="35" t="s">
        <v>22</v>
      </c>
      <c r="J19" s="35" t="s">
        <v>124</v>
      </c>
      <c r="K19" s="35" t="s">
        <v>128</v>
      </c>
      <c r="L19" s="35" t="s">
        <v>31</v>
      </c>
      <c r="M19" s="35" t="s">
        <v>131</v>
      </c>
      <c r="O19" s="14" t="s">
        <v>136</v>
      </c>
      <c r="P19" s="9"/>
      <c r="Q19" s="9"/>
      <c r="R19" s="9"/>
      <c r="S19" s="9"/>
      <c r="T19" s="9"/>
      <c r="U19" s="16"/>
    </row>
    <row r="20" spans="1:21" s="37" customFormat="1" ht="14.25">
      <c r="A20" s="100" t="s">
        <v>134</v>
      </c>
      <c r="B20" s="100" t="s">
        <v>180</v>
      </c>
      <c r="C20" s="100" t="s">
        <v>182</v>
      </c>
      <c r="D20" s="100" t="s">
        <v>181</v>
      </c>
      <c r="E20" s="100" t="s">
        <v>183</v>
      </c>
      <c r="F20" s="101">
        <v>65145</v>
      </c>
      <c r="G20" s="102">
        <v>406144</v>
      </c>
      <c r="H20" s="102">
        <v>1769812</v>
      </c>
      <c r="I20" s="100">
        <v>623</v>
      </c>
      <c r="J20" s="103">
        <v>405980</v>
      </c>
      <c r="K20" s="103">
        <v>1769930</v>
      </c>
      <c r="L20" s="103">
        <v>404</v>
      </c>
      <c r="M20" s="100" t="s">
        <v>100</v>
      </c>
      <c r="O20" s="14" t="s">
        <v>137</v>
      </c>
      <c r="P20" s="38"/>
      <c r="Q20" s="38"/>
      <c r="R20" s="38"/>
      <c r="S20" s="38"/>
      <c r="T20" s="38"/>
      <c r="U20" s="39"/>
    </row>
    <row r="21" spans="1:21" s="2" customFormat="1" ht="16.5" thickBot="1">
      <c r="A21" s="1"/>
      <c r="B21" s="1"/>
      <c r="C21" s="1"/>
      <c r="D21" s="1"/>
      <c r="E21" s="1"/>
      <c r="F21" s="40"/>
      <c r="G21" s="40"/>
      <c r="O21" s="14" t="s">
        <v>138</v>
      </c>
      <c r="P21" s="38"/>
      <c r="Q21" s="38"/>
      <c r="R21" s="38"/>
      <c r="S21" s="38"/>
      <c r="T21" s="38"/>
      <c r="U21" s="39"/>
    </row>
    <row r="22" spans="1:21" s="2" customFormat="1" ht="16.5" thickBot="1">
      <c r="A22" s="128" t="s">
        <v>139</v>
      </c>
      <c r="B22" s="129"/>
      <c r="C22" s="130"/>
      <c r="D22" s="1"/>
      <c r="E22" s="1"/>
      <c r="F22" s="40"/>
      <c r="O22" s="14" t="s">
        <v>140</v>
      </c>
      <c r="P22" s="38"/>
      <c r="Q22" s="38"/>
      <c r="R22" s="38"/>
      <c r="S22" s="38"/>
      <c r="T22" s="38"/>
      <c r="U22" s="39"/>
    </row>
    <row r="23" spans="1:21" s="44" customFormat="1" ht="12.75">
      <c r="A23" s="21"/>
      <c r="B23" s="21"/>
      <c r="C23" s="21"/>
      <c r="D23" s="21"/>
      <c r="E23" s="21"/>
      <c r="F23" s="41"/>
      <c r="G23" s="41"/>
      <c r="H23" s="21"/>
      <c r="I23" s="21"/>
      <c r="J23" s="21"/>
      <c r="K23" s="2"/>
      <c r="L23" s="2"/>
      <c r="M23" s="2"/>
      <c r="N23" s="21"/>
      <c r="O23" s="14" t="s">
        <v>141</v>
      </c>
      <c r="P23" s="42"/>
      <c r="Q23" s="42"/>
      <c r="R23" s="42"/>
      <c r="S23" s="42"/>
      <c r="T23" s="42"/>
      <c r="U23" s="43"/>
    </row>
    <row r="24" spans="1:21" s="44" customFormat="1" ht="12.75">
      <c r="A24" s="11" t="s">
        <v>23</v>
      </c>
      <c r="B24" s="45"/>
      <c r="C24" s="45"/>
      <c r="D24" s="45"/>
      <c r="E24" s="6"/>
      <c r="F24" s="21"/>
      <c r="G24" s="21"/>
      <c r="H24" s="21"/>
      <c r="I24" s="21"/>
      <c r="J24" s="21"/>
      <c r="K24" s="2"/>
      <c r="L24" s="2"/>
      <c r="M24" s="2"/>
      <c r="N24" s="21"/>
      <c r="O24" s="46" t="s">
        <v>142</v>
      </c>
      <c r="P24" s="42"/>
      <c r="Q24" s="42"/>
      <c r="R24" s="42"/>
      <c r="S24" s="42"/>
      <c r="T24" s="42"/>
      <c r="U24" s="43"/>
    </row>
    <row r="25" spans="1:21" s="44" customFormat="1" ht="12.75">
      <c r="A25" s="17" t="s">
        <v>15</v>
      </c>
      <c r="B25" s="18" t="s">
        <v>24</v>
      </c>
      <c r="C25" s="19"/>
      <c r="D25" s="19"/>
      <c r="E25" s="47"/>
      <c r="F25" s="41"/>
      <c r="G25" s="41"/>
      <c r="H25" s="41"/>
      <c r="I25" s="41"/>
      <c r="J25" s="21"/>
      <c r="K25" s="21"/>
      <c r="L25" s="21"/>
      <c r="M25" s="21"/>
      <c r="N25" s="21"/>
      <c r="O25" s="46" t="s">
        <v>143</v>
      </c>
      <c r="P25" s="42"/>
      <c r="Q25" s="42"/>
      <c r="R25" s="42"/>
      <c r="S25" s="42"/>
      <c r="T25" s="42"/>
      <c r="U25" s="43"/>
    </row>
    <row r="26" spans="1:21" s="44" customFormat="1" ht="12.75">
      <c r="A26" s="22" t="s">
        <v>16</v>
      </c>
      <c r="B26" s="24" t="s">
        <v>26</v>
      </c>
      <c r="C26" s="12"/>
      <c r="D26" s="12"/>
      <c r="E26" s="48"/>
      <c r="F26" s="41"/>
      <c r="G26" s="41"/>
      <c r="H26" s="41"/>
      <c r="I26" s="41"/>
      <c r="J26" s="21"/>
      <c r="K26" s="21"/>
      <c r="L26" s="21"/>
      <c r="M26" s="21"/>
      <c r="N26" s="21"/>
      <c r="O26" s="46" t="s">
        <v>144</v>
      </c>
      <c r="P26" s="42"/>
      <c r="Q26" s="42"/>
      <c r="R26" s="42"/>
      <c r="S26" s="42"/>
      <c r="T26" s="42"/>
      <c r="U26" s="43"/>
    </row>
    <row r="27" spans="1:21" s="44" customFormat="1" ht="16.5" thickBot="1">
      <c r="A27" s="22" t="s">
        <v>17</v>
      </c>
      <c r="B27" s="24" t="s">
        <v>27</v>
      </c>
      <c r="C27" s="12"/>
      <c r="D27" s="12"/>
      <c r="E27" s="48"/>
      <c r="F27" s="41"/>
      <c r="G27" s="41"/>
      <c r="H27" s="41"/>
      <c r="I27" s="21"/>
      <c r="J27" s="1"/>
      <c r="K27" s="1"/>
      <c r="L27" s="1"/>
      <c r="M27" s="1"/>
      <c r="N27" s="21"/>
      <c r="O27" s="49" t="s">
        <v>145</v>
      </c>
      <c r="P27" s="50"/>
      <c r="Q27" s="50"/>
      <c r="R27" s="50"/>
      <c r="S27" s="50"/>
      <c r="T27" s="50"/>
      <c r="U27" s="51"/>
    </row>
    <row r="28" spans="1:21" s="44" customFormat="1" ht="13.5" thickBot="1">
      <c r="A28" s="22" t="s">
        <v>28</v>
      </c>
      <c r="B28" s="24" t="s">
        <v>29</v>
      </c>
      <c r="C28" s="12"/>
      <c r="D28" s="12"/>
      <c r="E28" s="48"/>
      <c r="F28" s="41"/>
      <c r="G28" s="41"/>
      <c r="H28" s="41"/>
      <c r="I28" s="52"/>
      <c r="J28" s="53"/>
      <c r="K28" s="2"/>
      <c r="L28" s="2"/>
      <c r="M28" s="2"/>
      <c r="N28" s="21"/>
      <c r="O28" s="21"/>
      <c r="P28" s="21"/>
      <c r="Q28" s="21"/>
      <c r="R28" s="21"/>
      <c r="S28" s="21"/>
      <c r="T28" s="21"/>
      <c r="U28" s="21"/>
    </row>
    <row r="29" spans="1:21" s="44" customFormat="1" ht="16.5" thickBot="1">
      <c r="A29" s="22" t="s">
        <v>146</v>
      </c>
      <c r="B29" s="11" t="s">
        <v>175</v>
      </c>
      <c r="C29" s="12"/>
      <c r="D29" s="12"/>
      <c r="E29" s="48"/>
      <c r="F29" s="41"/>
      <c r="G29" s="128" t="s">
        <v>147</v>
      </c>
      <c r="H29" s="129"/>
      <c r="I29" s="129"/>
      <c r="J29" s="130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</row>
    <row r="30" spans="1:21" s="44" customFormat="1" ht="12.75">
      <c r="A30" s="25" t="s">
        <v>148</v>
      </c>
      <c r="B30" s="54" t="s">
        <v>176</v>
      </c>
      <c r="C30" s="27"/>
      <c r="D30" s="27"/>
      <c r="E30" s="55"/>
      <c r="F30" s="41"/>
      <c r="G30" s="52"/>
      <c r="H30" s="53"/>
      <c r="I30" s="2"/>
      <c r="J30" s="2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</row>
    <row r="31" spans="1:21" s="44" customFormat="1" ht="12.75">
      <c r="A31" s="21"/>
      <c r="B31" s="21"/>
      <c r="C31" s="21"/>
      <c r="D31" s="21"/>
      <c r="E31" s="21"/>
      <c r="F31" s="41"/>
      <c r="G31" s="11" t="s">
        <v>23</v>
      </c>
      <c r="H31" s="45"/>
      <c r="I31" s="45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</row>
    <row r="32" spans="1:21" s="44" customFormat="1" ht="12.75">
      <c r="A32" s="21"/>
      <c r="B32" s="21"/>
      <c r="C32" s="21"/>
      <c r="D32" s="21"/>
      <c r="E32" s="21"/>
      <c r="F32" s="41"/>
      <c r="G32" s="56" t="s">
        <v>25</v>
      </c>
      <c r="H32" s="57" t="s">
        <v>177</v>
      </c>
      <c r="I32" s="58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</row>
    <row r="33" spans="1:21" s="44" customFormat="1" ht="12.75">
      <c r="A33" s="21"/>
      <c r="B33" s="21"/>
      <c r="C33" s="21"/>
      <c r="D33" s="21"/>
      <c r="E33" s="21"/>
      <c r="F33" s="4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</row>
    <row r="34" spans="1:19" s="44" customFormat="1" ht="12.75">
      <c r="A34" s="59"/>
      <c r="B34" s="59"/>
      <c r="C34" s="59"/>
      <c r="D34" s="33" t="s">
        <v>0</v>
      </c>
      <c r="E34" s="34" t="s">
        <v>0</v>
      </c>
      <c r="F34" s="34" t="s">
        <v>0</v>
      </c>
      <c r="G34" s="60"/>
      <c r="H34" s="21"/>
      <c r="I34" s="33" t="s">
        <v>0</v>
      </c>
      <c r="J34" s="21"/>
      <c r="K34" s="21"/>
      <c r="L34" s="21"/>
      <c r="M34" s="21"/>
      <c r="N34" s="21"/>
      <c r="O34" s="21"/>
      <c r="P34" s="21"/>
      <c r="Q34" s="21"/>
      <c r="R34" s="21"/>
      <c r="S34" s="21"/>
    </row>
    <row r="35" spans="1:19" s="44" customFormat="1" ht="12.75">
      <c r="A35" s="35" t="s">
        <v>15</v>
      </c>
      <c r="B35" s="35" t="s">
        <v>16</v>
      </c>
      <c r="C35" s="35" t="s">
        <v>17</v>
      </c>
      <c r="D35" s="35" t="s">
        <v>28</v>
      </c>
      <c r="E35" s="35" t="s">
        <v>146</v>
      </c>
      <c r="F35" s="35" t="s">
        <v>148</v>
      </c>
      <c r="G35" s="35" t="s">
        <v>149</v>
      </c>
      <c r="H35" s="35" t="s">
        <v>30</v>
      </c>
      <c r="I35" s="61" t="s">
        <v>25</v>
      </c>
      <c r="J35" s="21"/>
      <c r="K35" s="21"/>
      <c r="L35" s="21"/>
      <c r="M35" s="21"/>
      <c r="N35" s="21"/>
      <c r="O35" s="21"/>
      <c r="P35" s="21"/>
      <c r="Q35" s="21"/>
      <c r="R35" s="21"/>
      <c r="S35" s="21"/>
    </row>
    <row r="36" spans="1:19" s="44" customFormat="1" ht="14.25">
      <c r="A36" s="62" t="s">
        <v>180</v>
      </c>
      <c r="B36" s="62" t="s">
        <v>182</v>
      </c>
      <c r="C36" s="62" t="s">
        <v>181</v>
      </c>
      <c r="D36" s="104">
        <v>39329</v>
      </c>
      <c r="E36" s="103">
        <v>29.8</v>
      </c>
      <c r="F36" s="103">
        <v>34</v>
      </c>
      <c r="G36" s="63" t="s">
        <v>150</v>
      </c>
      <c r="H36" s="64" t="s">
        <v>93</v>
      </c>
      <c r="I36" s="100">
        <v>0</v>
      </c>
      <c r="J36" s="21"/>
      <c r="K36" s="21"/>
      <c r="L36" s="21"/>
      <c r="M36" s="21"/>
      <c r="N36" s="21"/>
      <c r="O36" s="21"/>
      <c r="P36" s="21"/>
      <c r="Q36" s="21"/>
      <c r="R36" s="21"/>
      <c r="S36" s="21"/>
    </row>
    <row r="37" spans="1:19" s="44" customFormat="1" ht="14.25">
      <c r="A37" s="65" t="s">
        <v>180</v>
      </c>
      <c r="B37" s="65" t="s">
        <v>182</v>
      </c>
      <c r="C37" s="65" t="s">
        <v>181</v>
      </c>
      <c r="D37" s="66">
        <v>39329</v>
      </c>
      <c r="E37" s="65">
        <v>623</v>
      </c>
      <c r="F37" s="65">
        <v>405980</v>
      </c>
      <c r="G37" s="63" t="s">
        <v>33</v>
      </c>
      <c r="H37" s="64" t="s">
        <v>96</v>
      </c>
      <c r="I37" s="100">
        <v>0</v>
      </c>
      <c r="J37" s="21"/>
      <c r="K37" s="21"/>
      <c r="L37" s="21"/>
      <c r="M37" s="21"/>
      <c r="N37" s="21"/>
      <c r="O37" s="21"/>
      <c r="P37" s="21"/>
      <c r="Q37" s="21"/>
      <c r="R37" s="21"/>
      <c r="S37" s="21"/>
    </row>
    <row r="38" spans="1:19" s="44" customFormat="1" ht="14.25">
      <c r="A38" s="65" t="s">
        <v>180</v>
      </c>
      <c r="B38" s="65" t="s">
        <v>182</v>
      </c>
      <c r="C38" s="65" t="s">
        <v>181</v>
      </c>
      <c r="D38" s="66">
        <v>39329</v>
      </c>
      <c r="E38" s="65">
        <v>623</v>
      </c>
      <c r="F38" s="65">
        <v>405980</v>
      </c>
      <c r="G38" s="63" t="s">
        <v>151</v>
      </c>
      <c r="H38" s="64" t="s">
        <v>101</v>
      </c>
      <c r="I38" s="100">
        <v>0</v>
      </c>
      <c r="J38" s="21"/>
      <c r="K38" s="21"/>
      <c r="L38" s="21"/>
      <c r="M38" s="21"/>
      <c r="N38" s="21"/>
      <c r="O38" s="21"/>
      <c r="P38" s="21"/>
      <c r="Q38" s="21"/>
      <c r="R38" s="21"/>
      <c r="S38" s="21"/>
    </row>
    <row r="39" spans="1:19" s="44" customFormat="1" ht="14.25">
      <c r="A39" s="65" t="s">
        <v>180</v>
      </c>
      <c r="B39" s="65" t="s">
        <v>182</v>
      </c>
      <c r="C39" s="65" t="s">
        <v>181</v>
      </c>
      <c r="D39" s="66">
        <v>39329</v>
      </c>
      <c r="E39" s="65">
        <v>623</v>
      </c>
      <c r="F39" s="65">
        <v>405980</v>
      </c>
      <c r="G39" s="63" t="s">
        <v>152</v>
      </c>
      <c r="H39" s="64" t="s">
        <v>105</v>
      </c>
      <c r="I39" s="100">
        <v>0</v>
      </c>
      <c r="J39" s="21"/>
      <c r="K39" s="21"/>
      <c r="L39" s="21"/>
      <c r="M39" s="21"/>
      <c r="N39" s="21"/>
      <c r="O39" s="21"/>
      <c r="P39" s="21"/>
      <c r="Q39" s="21"/>
      <c r="R39" s="21"/>
      <c r="S39" s="21"/>
    </row>
    <row r="40" spans="1:19" s="44" customFormat="1" ht="14.25">
      <c r="A40" s="65" t="s">
        <v>180</v>
      </c>
      <c r="B40" s="65" t="s">
        <v>182</v>
      </c>
      <c r="C40" s="65" t="s">
        <v>181</v>
      </c>
      <c r="D40" s="66">
        <v>39329</v>
      </c>
      <c r="E40" s="65">
        <v>623</v>
      </c>
      <c r="F40" s="65">
        <v>405980</v>
      </c>
      <c r="G40" s="63" t="s">
        <v>153</v>
      </c>
      <c r="H40" s="64" t="s">
        <v>108</v>
      </c>
      <c r="I40" s="100">
        <v>70</v>
      </c>
      <c r="J40" s="21"/>
      <c r="K40" s="21"/>
      <c r="L40" s="21"/>
      <c r="M40" s="21"/>
      <c r="N40" s="21"/>
      <c r="O40" s="21"/>
      <c r="P40" s="21"/>
      <c r="Q40" s="21"/>
      <c r="R40" s="21"/>
      <c r="S40" s="21"/>
    </row>
    <row r="41" spans="1:21" s="44" customFormat="1" ht="14.25">
      <c r="A41" s="65" t="s">
        <v>180</v>
      </c>
      <c r="B41" s="65" t="s">
        <v>182</v>
      </c>
      <c r="C41" s="65" t="s">
        <v>181</v>
      </c>
      <c r="D41" s="66">
        <v>39329</v>
      </c>
      <c r="E41" s="65">
        <v>623</v>
      </c>
      <c r="F41" s="65">
        <v>405980</v>
      </c>
      <c r="G41" s="63" t="s">
        <v>154</v>
      </c>
      <c r="H41" s="64" t="s">
        <v>111</v>
      </c>
      <c r="I41" s="100">
        <v>25</v>
      </c>
      <c r="J41" s="21"/>
      <c r="K41" s="21"/>
      <c r="L41" s="21"/>
      <c r="M41" s="21"/>
      <c r="N41" s="21"/>
      <c r="O41" s="2"/>
      <c r="P41" s="2"/>
      <c r="Q41" s="2"/>
      <c r="R41" s="2"/>
      <c r="S41" s="2"/>
      <c r="T41" s="2"/>
      <c r="U41" s="2"/>
    </row>
    <row r="42" spans="1:21" s="44" customFormat="1" ht="14.25">
      <c r="A42" s="65" t="s">
        <v>180</v>
      </c>
      <c r="B42" s="65" t="s">
        <v>182</v>
      </c>
      <c r="C42" s="65" t="s">
        <v>181</v>
      </c>
      <c r="D42" s="66">
        <v>39329</v>
      </c>
      <c r="E42" s="65">
        <v>623</v>
      </c>
      <c r="F42" s="65">
        <v>405980</v>
      </c>
      <c r="G42" s="63" t="s">
        <v>155</v>
      </c>
      <c r="H42" s="64" t="s">
        <v>114</v>
      </c>
      <c r="I42" s="100">
        <v>3</v>
      </c>
      <c r="J42" s="21"/>
      <c r="K42" s="21"/>
      <c r="L42" s="21"/>
      <c r="M42" s="21"/>
      <c r="N42" s="21"/>
      <c r="O42" s="2"/>
      <c r="P42" s="2"/>
      <c r="Q42" s="2"/>
      <c r="R42" s="2"/>
      <c r="S42" s="2"/>
      <c r="T42" s="2"/>
      <c r="U42" s="2"/>
    </row>
    <row r="43" spans="1:21" s="44" customFormat="1" ht="14.25">
      <c r="A43" s="65" t="s">
        <v>180</v>
      </c>
      <c r="B43" s="65" t="s">
        <v>182</v>
      </c>
      <c r="C43" s="65" t="s">
        <v>181</v>
      </c>
      <c r="D43" s="66">
        <v>39329</v>
      </c>
      <c r="E43" s="65">
        <v>623</v>
      </c>
      <c r="F43" s="65">
        <v>405980</v>
      </c>
      <c r="G43" s="63" t="s">
        <v>156</v>
      </c>
      <c r="H43" s="64" t="s">
        <v>117</v>
      </c>
      <c r="I43" s="100">
        <v>0</v>
      </c>
      <c r="J43" s="21"/>
      <c r="K43" s="21"/>
      <c r="L43" s="21"/>
      <c r="M43" s="21"/>
      <c r="N43" s="21"/>
      <c r="O43" s="2"/>
      <c r="P43" s="2"/>
      <c r="Q43" s="2"/>
      <c r="R43" s="2"/>
      <c r="S43" s="2"/>
      <c r="T43" s="2"/>
      <c r="U43" s="2"/>
    </row>
    <row r="44" spans="1:9" s="2" customFormat="1" ht="14.25">
      <c r="A44" s="65" t="s">
        <v>180</v>
      </c>
      <c r="B44" s="65" t="s">
        <v>182</v>
      </c>
      <c r="C44" s="65" t="s">
        <v>181</v>
      </c>
      <c r="D44" s="66">
        <v>39329</v>
      </c>
      <c r="E44" s="65">
        <v>623</v>
      </c>
      <c r="F44" s="65">
        <v>405980</v>
      </c>
      <c r="G44" s="63" t="s">
        <v>157</v>
      </c>
      <c r="H44" s="64" t="s">
        <v>119</v>
      </c>
      <c r="I44" s="100">
        <v>1</v>
      </c>
    </row>
    <row r="45" spans="1:9" s="2" customFormat="1" ht="14.25">
      <c r="A45" s="65" t="s">
        <v>180</v>
      </c>
      <c r="B45" s="65" t="s">
        <v>182</v>
      </c>
      <c r="C45" s="65" t="s">
        <v>181</v>
      </c>
      <c r="D45" s="66">
        <v>39329</v>
      </c>
      <c r="E45" s="65">
        <v>623</v>
      </c>
      <c r="F45" s="65">
        <v>405980</v>
      </c>
      <c r="G45" s="63" t="s">
        <v>158</v>
      </c>
      <c r="H45" s="64" t="s">
        <v>121</v>
      </c>
      <c r="I45" s="100">
        <v>1</v>
      </c>
    </row>
    <row r="46" spans="1:21" s="2" customFormat="1" ht="14.25">
      <c r="A46" s="65" t="s">
        <v>180</v>
      </c>
      <c r="B46" s="65" t="s">
        <v>182</v>
      </c>
      <c r="C46" s="65" t="s">
        <v>181</v>
      </c>
      <c r="D46" s="66">
        <v>39329</v>
      </c>
      <c r="E46" s="65">
        <v>623</v>
      </c>
      <c r="F46" s="65">
        <v>405980</v>
      </c>
      <c r="G46" s="63" t="s">
        <v>159</v>
      </c>
      <c r="H46" s="64" t="s">
        <v>123</v>
      </c>
      <c r="I46" s="100">
        <v>0</v>
      </c>
      <c r="O46" s="21"/>
      <c r="P46" s="21"/>
      <c r="Q46" s="21"/>
      <c r="R46" s="21"/>
      <c r="S46" s="21"/>
      <c r="T46" s="44"/>
      <c r="U46" s="44"/>
    </row>
    <row r="47" spans="1:21" s="2" customFormat="1" ht="14.25">
      <c r="A47" s="65" t="s">
        <v>180</v>
      </c>
      <c r="B47" s="65" t="s">
        <v>182</v>
      </c>
      <c r="C47" s="65" t="s">
        <v>181</v>
      </c>
      <c r="D47" s="66">
        <v>39329</v>
      </c>
      <c r="E47" s="65">
        <v>623</v>
      </c>
      <c r="F47" s="65">
        <v>405980</v>
      </c>
      <c r="G47" s="63" t="s">
        <v>160</v>
      </c>
      <c r="H47" s="64" t="s">
        <v>127</v>
      </c>
      <c r="I47" s="100">
        <v>0</v>
      </c>
      <c r="O47" s="21"/>
      <c r="P47" s="21"/>
      <c r="Q47" s="21"/>
      <c r="R47" s="21"/>
      <c r="S47" s="21"/>
      <c r="T47" s="44"/>
      <c r="U47" s="44"/>
    </row>
    <row r="48" spans="1:21" s="2" customFormat="1" ht="16.5" thickBot="1">
      <c r="A48" s="1"/>
      <c r="B48" s="1"/>
      <c r="C48" s="1"/>
      <c r="D48" s="1"/>
      <c r="E48" s="1"/>
      <c r="F48" s="1"/>
      <c r="G48" s="67" t="s">
        <v>161</v>
      </c>
      <c r="H48" s="67"/>
      <c r="I48" s="125">
        <v>100</v>
      </c>
      <c r="O48" s="21"/>
      <c r="P48" s="21"/>
      <c r="Q48" s="21"/>
      <c r="R48" s="21"/>
      <c r="S48" s="21"/>
      <c r="T48" s="44"/>
      <c r="U48" s="44"/>
    </row>
    <row r="49" spans="1:19" s="44" customFormat="1" ht="16.5" thickBot="1">
      <c r="A49" s="128" t="s">
        <v>38</v>
      </c>
      <c r="B49" s="129"/>
      <c r="C49" s="129"/>
      <c r="D49" s="129"/>
      <c r="E49" s="130"/>
      <c r="F49" s="40"/>
      <c r="G49" s="68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</row>
    <row r="50" spans="1:19" s="44" customFormat="1" ht="12.75">
      <c r="A50" s="21"/>
      <c r="B50" s="21"/>
      <c r="C50" s="21"/>
      <c r="D50" s="21"/>
      <c r="E50" s="21"/>
      <c r="F50" s="41"/>
      <c r="G50" s="69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</row>
    <row r="51" spans="1:19" s="44" customFormat="1" ht="12.75">
      <c r="A51" s="11" t="s">
        <v>23</v>
      </c>
      <c r="B51" s="45"/>
      <c r="C51" s="45"/>
      <c r="D51" s="45"/>
      <c r="E51" s="70"/>
      <c r="F51" s="71"/>
      <c r="G51" s="69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</row>
    <row r="52" spans="1:19" s="44" customFormat="1" ht="12.75">
      <c r="A52" s="17" t="s">
        <v>149</v>
      </c>
      <c r="B52" s="18" t="s">
        <v>39</v>
      </c>
      <c r="C52" s="19"/>
      <c r="D52" s="19"/>
      <c r="E52" s="19"/>
      <c r="F52" s="47"/>
      <c r="G52" s="8"/>
      <c r="H52" s="21"/>
      <c r="I52" s="21"/>
      <c r="J52" s="72"/>
      <c r="K52" s="21"/>
      <c r="L52" s="21"/>
      <c r="M52" s="21"/>
      <c r="N52" s="21"/>
      <c r="O52" s="21"/>
      <c r="P52" s="21"/>
      <c r="Q52" s="21"/>
      <c r="R52" s="21"/>
      <c r="S52" s="21"/>
    </row>
    <row r="53" spans="1:19" s="44" customFormat="1" ht="12.75">
      <c r="A53" s="22" t="s">
        <v>41</v>
      </c>
      <c r="B53" s="24" t="s">
        <v>39</v>
      </c>
      <c r="C53" s="12"/>
      <c r="D53" s="12"/>
      <c r="E53" s="12"/>
      <c r="F53" s="48"/>
      <c r="G53" s="8"/>
      <c r="H53" s="11" t="s">
        <v>23</v>
      </c>
      <c r="I53" s="21"/>
      <c r="J53" s="72"/>
      <c r="K53" s="21"/>
      <c r="L53" s="21"/>
      <c r="M53" s="21"/>
      <c r="N53" s="21"/>
      <c r="O53" s="21"/>
      <c r="P53" s="21"/>
      <c r="Q53" s="21"/>
      <c r="R53" s="21"/>
      <c r="S53" s="21"/>
    </row>
    <row r="54" spans="1:19" s="44" customFormat="1" ht="12.75">
      <c r="A54" s="22" t="s">
        <v>42</v>
      </c>
      <c r="B54" s="24" t="s">
        <v>43</v>
      </c>
      <c r="C54" s="12"/>
      <c r="D54" s="12"/>
      <c r="E54" s="12"/>
      <c r="F54" s="48"/>
      <c r="G54" s="8"/>
      <c r="H54" s="73" t="s">
        <v>40</v>
      </c>
      <c r="I54" s="73" t="s">
        <v>30</v>
      </c>
      <c r="J54" s="73" t="s">
        <v>162</v>
      </c>
      <c r="K54" s="21"/>
      <c r="L54" s="21"/>
      <c r="M54" s="21"/>
      <c r="N54" s="21"/>
      <c r="O54" s="21"/>
      <c r="P54" s="21"/>
      <c r="Q54" s="21"/>
      <c r="R54" s="21"/>
      <c r="S54" s="21"/>
    </row>
    <row r="55" spans="1:19" s="44" customFormat="1" ht="12.75">
      <c r="A55" s="22" t="s">
        <v>44</v>
      </c>
      <c r="B55" s="24" t="s">
        <v>45</v>
      </c>
      <c r="C55" s="12"/>
      <c r="D55" s="12"/>
      <c r="E55" s="12"/>
      <c r="F55" s="48"/>
      <c r="G55" s="8"/>
      <c r="H55" s="74" t="s">
        <v>14</v>
      </c>
      <c r="I55" s="74" t="s">
        <v>5</v>
      </c>
      <c r="J55" s="74" t="s">
        <v>163</v>
      </c>
      <c r="K55" s="21"/>
      <c r="L55" s="21"/>
      <c r="M55" s="21"/>
      <c r="N55" s="21"/>
      <c r="O55" s="21"/>
      <c r="P55" s="21"/>
      <c r="Q55" s="21"/>
      <c r="R55" s="21"/>
      <c r="S55" s="21"/>
    </row>
    <row r="56" spans="1:19" s="44" customFormat="1" ht="12.75">
      <c r="A56" s="22" t="s">
        <v>46</v>
      </c>
      <c r="B56" s="24" t="s">
        <v>47</v>
      </c>
      <c r="C56" s="12"/>
      <c r="D56" s="12"/>
      <c r="E56" s="12"/>
      <c r="F56" s="48"/>
      <c r="G56" s="8"/>
      <c r="H56" s="75" t="s">
        <v>13</v>
      </c>
      <c r="I56" s="75" t="s">
        <v>4</v>
      </c>
      <c r="J56" s="75" t="s">
        <v>164</v>
      </c>
      <c r="K56" s="21"/>
      <c r="L56" s="21"/>
      <c r="M56" s="21"/>
      <c r="N56" s="21"/>
      <c r="O56" s="21"/>
      <c r="P56" s="21"/>
      <c r="Q56" s="21"/>
      <c r="R56" s="21"/>
      <c r="S56" s="21"/>
    </row>
    <row r="57" spans="1:19" s="44" customFormat="1" ht="12.75">
      <c r="A57" s="22" t="s">
        <v>48</v>
      </c>
      <c r="B57" s="24" t="s">
        <v>165</v>
      </c>
      <c r="C57" s="12"/>
      <c r="D57" s="12"/>
      <c r="E57" s="12"/>
      <c r="F57" s="48"/>
      <c r="G57" s="8"/>
      <c r="H57" s="75" t="s">
        <v>12</v>
      </c>
      <c r="I57" s="75" t="s">
        <v>3</v>
      </c>
      <c r="J57" s="75" t="s">
        <v>166</v>
      </c>
      <c r="K57" s="21"/>
      <c r="L57" s="21"/>
      <c r="M57" s="21"/>
      <c r="N57" s="21"/>
      <c r="O57" s="21"/>
      <c r="P57" s="21"/>
      <c r="Q57" s="21"/>
      <c r="R57" s="21"/>
      <c r="S57" s="21"/>
    </row>
    <row r="58" spans="1:21" s="44" customFormat="1" ht="12.75">
      <c r="A58" s="22" t="s">
        <v>49</v>
      </c>
      <c r="B58" s="24" t="s">
        <v>50</v>
      </c>
      <c r="C58" s="12"/>
      <c r="D58" s="12"/>
      <c r="E58" s="12"/>
      <c r="F58" s="48"/>
      <c r="G58" s="76"/>
      <c r="H58" s="77" t="s">
        <v>11</v>
      </c>
      <c r="I58" s="77" t="s">
        <v>2</v>
      </c>
      <c r="J58" s="77" t="s">
        <v>1</v>
      </c>
      <c r="K58" s="21"/>
      <c r="L58" s="21"/>
      <c r="M58" s="21"/>
      <c r="N58" s="21"/>
      <c r="O58" s="41"/>
      <c r="P58" s="41"/>
      <c r="Q58" s="41"/>
      <c r="R58" s="41"/>
      <c r="S58" s="41"/>
      <c r="T58" s="41"/>
      <c r="U58" s="41"/>
    </row>
    <row r="59" spans="1:19" s="44" customFormat="1" ht="12.75">
      <c r="A59" s="25" t="s">
        <v>52</v>
      </c>
      <c r="B59" s="26" t="s">
        <v>53</v>
      </c>
      <c r="C59" s="78"/>
      <c r="D59" s="78"/>
      <c r="E59" s="27"/>
      <c r="F59" s="55"/>
      <c r="G59" s="76"/>
      <c r="H59" s="4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</row>
    <row r="60" spans="1:19" s="44" customFormat="1" ht="12.75">
      <c r="A60" s="21"/>
      <c r="B60" s="21"/>
      <c r="C60" s="21"/>
      <c r="D60" s="21"/>
      <c r="E60" s="79"/>
      <c r="F60" s="21"/>
      <c r="G60" s="41"/>
      <c r="H60" s="4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</row>
    <row r="61" spans="3:21" s="41" customFormat="1" ht="12.75">
      <c r="C61" s="60"/>
      <c r="D61" s="33" t="s">
        <v>0</v>
      </c>
      <c r="E61" s="33" t="s">
        <v>0</v>
      </c>
      <c r="F61" s="33" t="s">
        <v>0</v>
      </c>
      <c r="G61" s="80" t="s">
        <v>54</v>
      </c>
      <c r="H61" s="80" t="s">
        <v>54</v>
      </c>
      <c r="I61" s="80" t="s">
        <v>54</v>
      </c>
      <c r="J61" s="80" t="s">
        <v>54</v>
      </c>
      <c r="K61" s="80" t="s">
        <v>54</v>
      </c>
      <c r="O61" s="21"/>
      <c r="P61" s="21"/>
      <c r="Q61" s="21"/>
      <c r="R61" s="21"/>
      <c r="S61" s="21"/>
      <c r="T61" s="44"/>
      <c r="U61" s="44"/>
    </row>
    <row r="62" spans="1:19" s="44" customFormat="1" ht="12.75">
      <c r="A62" s="35" t="s">
        <v>15</v>
      </c>
      <c r="B62" s="35" t="s">
        <v>28</v>
      </c>
      <c r="C62" s="81" t="s">
        <v>55</v>
      </c>
      <c r="D62" s="81" t="s">
        <v>149</v>
      </c>
      <c r="E62" s="81" t="s">
        <v>41</v>
      </c>
      <c r="F62" s="99" t="s">
        <v>42</v>
      </c>
      <c r="G62" s="81" t="s">
        <v>44</v>
      </c>
      <c r="H62" s="81" t="s">
        <v>46</v>
      </c>
      <c r="I62" s="81" t="s">
        <v>48</v>
      </c>
      <c r="J62" s="81" t="s">
        <v>49</v>
      </c>
      <c r="K62" s="81" t="s">
        <v>52</v>
      </c>
      <c r="L62" s="21"/>
      <c r="M62" s="21"/>
      <c r="N62" s="21"/>
      <c r="O62" s="21"/>
      <c r="P62" s="21"/>
      <c r="Q62" s="21"/>
      <c r="R62" s="21"/>
      <c r="S62" s="21"/>
    </row>
    <row r="63" spans="1:19" s="44" customFormat="1" ht="14.25">
      <c r="A63" s="62" t="s">
        <v>180</v>
      </c>
      <c r="B63" s="82">
        <v>39329</v>
      </c>
      <c r="C63" s="83" t="s">
        <v>56</v>
      </c>
      <c r="D63" s="105" t="s">
        <v>36</v>
      </c>
      <c r="E63" s="106" t="s">
        <v>5</v>
      </c>
      <c r="F63" s="107" t="s">
        <v>9</v>
      </c>
      <c r="G63" s="108">
        <v>20</v>
      </c>
      <c r="H63" s="109">
        <v>5</v>
      </c>
      <c r="I63" s="110" t="s">
        <v>8</v>
      </c>
      <c r="J63" s="110" t="s">
        <v>184</v>
      </c>
      <c r="K63" s="110">
        <v>0</v>
      </c>
      <c r="L63" s="21"/>
      <c r="M63" s="21"/>
      <c r="N63" s="21"/>
      <c r="O63" s="21"/>
      <c r="P63" s="21"/>
      <c r="Q63" s="21"/>
      <c r="R63" s="21"/>
      <c r="S63" s="21"/>
    </row>
    <row r="64" spans="1:19" s="44" customFormat="1" ht="14.25">
      <c r="A64" s="84" t="s">
        <v>180</v>
      </c>
      <c r="B64" s="85">
        <v>39329</v>
      </c>
      <c r="C64" s="83" t="s">
        <v>57</v>
      </c>
      <c r="D64" s="105" t="s">
        <v>35</v>
      </c>
      <c r="E64" s="106" t="s">
        <v>4</v>
      </c>
      <c r="F64" s="107" t="s">
        <v>9</v>
      </c>
      <c r="G64" s="108">
        <v>12</v>
      </c>
      <c r="H64" s="109">
        <v>2</v>
      </c>
      <c r="I64" s="110" t="s">
        <v>8</v>
      </c>
      <c r="J64" s="110" t="s">
        <v>184</v>
      </c>
      <c r="K64" s="110">
        <v>0</v>
      </c>
      <c r="L64" s="21"/>
      <c r="M64" s="21"/>
      <c r="N64" s="21"/>
      <c r="O64" s="21"/>
      <c r="P64" s="21"/>
      <c r="Q64" s="21"/>
      <c r="R64" s="21"/>
      <c r="S64" s="21"/>
    </row>
    <row r="65" spans="1:19" s="44" customFormat="1" ht="14.25">
      <c r="A65" s="84" t="s">
        <v>180</v>
      </c>
      <c r="B65" s="85">
        <v>39329</v>
      </c>
      <c r="C65" s="83" t="s">
        <v>58</v>
      </c>
      <c r="D65" s="105" t="s">
        <v>37</v>
      </c>
      <c r="E65" s="106" t="s">
        <v>5</v>
      </c>
      <c r="F65" s="107" t="s">
        <v>9</v>
      </c>
      <c r="G65" s="108">
        <v>5</v>
      </c>
      <c r="H65" s="109">
        <v>3</v>
      </c>
      <c r="I65" s="110" t="s">
        <v>8</v>
      </c>
      <c r="J65" s="110" t="s">
        <v>184</v>
      </c>
      <c r="K65" s="110">
        <v>0</v>
      </c>
      <c r="L65" s="21"/>
      <c r="M65" s="21"/>
      <c r="N65" s="21"/>
      <c r="O65" s="21"/>
      <c r="P65" s="21"/>
      <c r="Q65" s="21"/>
      <c r="R65" s="21"/>
      <c r="S65" s="21"/>
    </row>
    <row r="66" spans="1:19" s="44" customFormat="1" ht="14.25">
      <c r="A66" s="84" t="s">
        <v>180</v>
      </c>
      <c r="B66" s="85">
        <v>39329</v>
      </c>
      <c r="C66" s="83" t="s">
        <v>59</v>
      </c>
      <c r="D66" s="105" t="s">
        <v>35</v>
      </c>
      <c r="E66" s="106" t="s">
        <v>4</v>
      </c>
      <c r="F66" s="107" t="s">
        <v>9</v>
      </c>
      <c r="G66" s="108">
        <v>28</v>
      </c>
      <c r="H66" s="109">
        <v>2</v>
      </c>
      <c r="I66" s="110" t="s">
        <v>8</v>
      </c>
      <c r="J66" s="110" t="s">
        <v>184</v>
      </c>
      <c r="K66" s="110">
        <v>0</v>
      </c>
      <c r="L66" s="21"/>
      <c r="M66" s="21"/>
      <c r="N66" s="21"/>
      <c r="O66" s="21"/>
      <c r="P66" s="21"/>
      <c r="Q66" s="21"/>
      <c r="R66" s="21"/>
      <c r="S66" s="21"/>
    </row>
    <row r="67" spans="1:19" s="44" customFormat="1" ht="14.25">
      <c r="A67" s="84" t="s">
        <v>180</v>
      </c>
      <c r="B67" s="85">
        <v>39329</v>
      </c>
      <c r="C67" s="83" t="s">
        <v>60</v>
      </c>
      <c r="D67" s="105" t="s">
        <v>178</v>
      </c>
      <c r="E67" s="106" t="s">
        <v>3</v>
      </c>
      <c r="F67" s="107" t="s">
        <v>10</v>
      </c>
      <c r="G67" s="108">
        <v>0</v>
      </c>
      <c r="H67" s="109" t="s">
        <v>184</v>
      </c>
      <c r="I67" s="110" t="s">
        <v>8</v>
      </c>
      <c r="J67" s="110" t="s">
        <v>184</v>
      </c>
      <c r="K67" s="110">
        <v>0</v>
      </c>
      <c r="L67" s="21"/>
      <c r="M67" s="21"/>
      <c r="N67" s="21"/>
      <c r="O67" s="21"/>
      <c r="P67" s="21"/>
      <c r="Q67" s="21"/>
      <c r="R67" s="21"/>
      <c r="S67" s="21"/>
    </row>
    <row r="68" spans="1:19" s="44" customFormat="1" ht="14.25">
      <c r="A68" s="84" t="s">
        <v>180</v>
      </c>
      <c r="B68" s="85">
        <v>39329</v>
      </c>
      <c r="C68" s="83" t="s">
        <v>61</v>
      </c>
      <c r="D68" s="105" t="s">
        <v>178</v>
      </c>
      <c r="E68" s="106" t="s">
        <v>3</v>
      </c>
      <c r="F68" s="107" t="s">
        <v>10</v>
      </c>
      <c r="G68" s="108">
        <v>0</v>
      </c>
      <c r="H68" s="109" t="s">
        <v>184</v>
      </c>
      <c r="I68" s="110" t="s">
        <v>8</v>
      </c>
      <c r="J68" s="110" t="s">
        <v>184</v>
      </c>
      <c r="K68" s="110">
        <v>0</v>
      </c>
      <c r="L68" s="21"/>
      <c r="M68" s="21"/>
      <c r="N68" s="21"/>
      <c r="O68" s="21"/>
      <c r="P68" s="21"/>
      <c r="Q68" s="21"/>
      <c r="R68" s="21"/>
      <c r="S68" s="21"/>
    </row>
    <row r="69" spans="1:19" s="44" customFormat="1" ht="14.25">
      <c r="A69" s="84" t="s">
        <v>180</v>
      </c>
      <c r="B69" s="85">
        <v>39329</v>
      </c>
      <c r="C69" s="83" t="s">
        <v>62</v>
      </c>
      <c r="D69" s="105" t="s">
        <v>34</v>
      </c>
      <c r="E69" s="106" t="s">
        <v>3</v>
      </c>
      <c r="F69" s="107" t="s">
        <v>10</v>
      </c>
      <c r="G69" s="108">
        <v>0</v>
      </c>
      <c r="H69" s="109" t="s">
        <v>184</v>
      </c>
      <c r="I69" s="110" t="s">
        <v>8</v>
      </c>
      <c r="J69" s="110" t="s">
        <v>184</v>
      </c>
      <c r="K69" s="110">
        <v>0</v>
      </c>
      <c r="L69" s="21"/>
      <c r="M69" s="21"/>
      <c r="N69" s="21"/>
      <c r="O69" s="21"/>
      <c r="P69" s="21"/>
      <c r="Q69" s="21"/>
      <c r="R69" s="21"/>
      <c r="S69" s="21"/>
    </row>
    <row r="70" spans="1:19" s="44" customFormat="1" ht="14.25">
      <c r="A70" s="84" t="s">
        <v>180</v>
      </c>
      <c r="B70" s="85">
        <v>39329</v>
      </c>
      <c r="C70" s="83" t="s">
        <v>63</v>
      </c>
      <c r="D70" s="105" t="s">
        <v>34</v>
      </c>
      <c r="E70" s="106" t="s">
        <v>3</v>
      </c>
      <c r="F70" s="107" t="s">
        <v>10</v>
      </c>
      <c r="G70" s="108">
        <v>0</v>
      </c>
      <c r="H70" s="109" t="s">
        <v>184</v>
      </c>
      <c r="I70" s="110" t="s">
        <v>8</v>
      </c>
      <c r="J70" s="110" t="s">
        <v>184</v>
      </c>
      <c r="K70" s="110">
        <v>0</v>
      </c>
      <c r="L70" s="21"/>
      <c r="M70" s="21"/>
      <c r="N70" s="21"/>
      <c r="O70" s="21"/>
      <c r="P70" s="21"/>
      <c r="Q70" s="21"/>
      <c r="R70" s="21"/>
      <c r="S70" s="21"/>
    </row>
    <row r="71" spans="1:19" s="44" customFormat="1" ht="14.25">
      <c r="A71" s="84" t="s">
        <v>180</v>
      </c>
      <c r="B71" s="85">
        <v>39329</v>
      </c>
      <c r="C71" s="83" t="s">
        <v>64</v>
      </c>
      <c r="D71" s="105" t="s">
        <v>178</v>
      </c>
      <c r="E71" s="106" t="s">
        <v>3</v>
      </c>
      <c r="F71" s="107" t="s">
        <v>71</v>
      </c>
      <c r="G71" s="108">
        <v>0</v>
      </c>
      <c r="H71" s="109" t="s">
        <v>184</v>
      </c>
      <c r="I71" s="110" t="s">
        <v>8</v>
      </c>
      <c r="J71" s="110" t="s">
        <v>184</v>
      </c>
      <c r="K71" s="110">
        <v>0</v>
      </c>
      <c r="L71" s="21"/>
      <c r="M71" s="21"/>
      <c r="N71" s="21"/>
      <c r="O71" s="21"/>
      <c r="P71" s="21"/>
      <c r="Q71" s="21"/>
      <c r="R71" s="21"/>
      <c r="S71" s="21"/>
    </row>
    <row r="72" spans="1:19" s="44" customFormat="1" ht="14.25">
      <c r="A72" s="84" t="s">
        <v>180</v>
      </c>
      <c r="B72" s="85">
        <v>39329</v>
      </c>
      <c r="C72" s="83" t="s">
        <v>65</v>
      </c>
      <c r="D72" s="105" t="s">
        <v>34</v>
      </c>
      <c r="E72" s="106" t="s">
        <v>3</v>
      </c>
      <c r="F72" s="107" t="s">
        <v>71</v>
      </c>
      <c r="G72" s="108">
        <v>0</v>
      </c>
      <c r="H72" s="109" t="s">
        <v>184</v>
      </c>
      <c r="I72" s="110" t="s">
        <v>8</v>
      </c>
      <c r="J72" s="110" t="s">
        <v>184</v>
      </c>
      <c r="K72" s="110">
        <v>0</v>
      </c>
      <c r="L72" s="21"/>
      <c r="M72" s="21"/>
      <c r="N72" s="21"/>
      <c r="O72" s="21"/>
      <c r="P72" s="21"/>
      <c r="Q72" s="21"/>
      <c r="R72" s="21"/>
      <c r="S72" s="21"/>
    </row>
    <row r="73" spans="1:19" s="44" customFormat="1" ht="14.25">
      <c r="A73" s="84" t="s">
        <v>180</v>
      </c>
      <c r="B73" s="85">
        <v>39329</v>
      </c>
      <c r="C73" s="83" t="s">
        <v>66</v>
      </c>
      <c r="D73" s="105" t="s">
        <v>34</v>
      </c>
      <c r="E73" s="106" t="s">
        <v>3</v>
      </c>
      <c r="F73" s="107" t="s">
        <v>71</v>
      </c>
      <c r="G73" s="108">
        <v>0</v>
      </c>
      <c r="H73" s="109" t="s">
        <v>184</v>
      </c>
      <c r="I73" s="110" t="s">
        <v>8</v>
      </c>
      <c r="J73" s="110" t="s">
        <v>184</v>
      </c>
      <c r="K73" s="110">
        <v>0</v>
      </c>
      <c r="L73" s="21"/>
      <c r="M73" s="21"/>
      <c r="N73" s="21"/>
      <c r="O73" s="21"/>
      <c r="P73" s="21"/>
      <c r="Q73" s="21"/>
      <c r="R73" s="21"/>
      <c r="S73" s="21"/>
    </row>
    <row r="74" spans="1:19" s="44" customFormat="1" ht="14.25">
      <c r="A74" s="84" t="s">
        <v>180</v>
      </c>
      <c r="B74" s="85">
        <v>39329</v>
      </c>
      <c r="C74" s="83" t="s">
        <v>67</v>
      </c>
      <c r="D74" s="105" t="s">
        <v>35</v>
      </c>
      <c r="E74" s="106" t="s">
        <v>4</v>
      </c>
      <c r="F74" s="107" t="s">
        <v>71</v>
      </c>
      <c r="G74" s="108">
        <v>0</v>
      </c>
      <c r="H74" s="109" t="s">
        <v>184</v>
      </c>
      <c r="I74" s="110" t="s">
        <v>8</v>
      </c>
      <c r="J74" s="110" t="s">
        <v>184</v>
      </c>
      <c r="K74" s="110">
        <v>0</v>
      </c>
      <c r="L74" s="21"/>
      <c r="M74" s="21"/>
      <c r="N74" s="21"/>
      <c r="O74" s="21"/>
      <c r="P74" s="21"/>
      <c r="Q74" s="21"/>
      <c r="R74" s="21"/>
      <c r="S74" s="21"/>
    </row>
    <row r="75" spans="1:19" s="44" customFormat="1" ht="16.5" thickBot="1">
      <c r="A75" s="1"/>
      <c r="B75" s="21"/>
      <c r="C75" s="21"/>
      <c r="D75" s="21"/>
      <c r="E75" s="21"/>
      <c r="F75" s="41"/>
      <c r="G75" s="4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</row>
    <row r="76" spans="1:19" s="44" customFormat="1" ht="16.5" thickBot="1">
      <c r="A76" s="128" t="s">
        <v>167</v>
      </c>
      <c r="B76" s="130"/>
      <c r="C76" s="1"/>
      <c r="D76" s="1"/>
      <c r="E76" s="1"/>
      <c r="F76" s="1"/>
      <c r="G76" s="2"/>
      <c r="H76" s="2"/>
      <c r="I76" s="2"/>
      <c r="J76" s="21"/>
      <c r="K76" s="21"/>
      <c r="L76" s="21"/>
      <c r="M76" s="21"/>
      <c r="N76" s="21"/>
      <c r="O76" s="21"/>
      <c r="P76" s="21"/>
      <c r="Q76" s="21"/>
      <c r="R76" s="21"/>
      <c r="S76" s="21"/>
    </row>
    <row r="77" spans="1:19" s="44" customFormat="1" ht="12.75">
      <c r="A77" s="2"/>
      <c r="B77" s="2"/>
      <c r="C77" s="2"/>
      <c r="D77" s="2"/>
      <c r="E77" s="2"/>
      <c r="F77" s="2"/>
      <c r="G77" s="2"/>
      <c r="H77" s="2"/>
      <c r="I77" s="2"/>
      <c r="J77" s="21"/>
      <c r="K77" s="21"/>
      <c r="L77" s="21"/>
      <c r="M77" s="21"/>
      <c r="N77" s="21"/>
      <c r="O77" s="21"/>
      <c r="P77" s="21"/>
      <c r="Q77" s="21"/>
      <c r="R77" s="21"/>
      <c r="S77" s="21"/>
    </row>
    <row r="78" spans="1:19" s="44" customFormat="1" ht="12.75">
      <c r="A78" s="11" t="s">
        <v>23</v>
      </c>
      <c r="B78" s="45"/>
      <c r="C78" s="45"/>
      <c r="D78" s="6"/>
      <c r="E78" s="6"/>
      <c r="F78" s="6"/>
      <c r="G78" s="2"/>
      <c r="H78" s="2"/>
      <c r="I78" s="2"/>
      <c r="J78" s="21"/>
      <c r="K78" s="21"/>
      <c r="L78" s="21"/>
      <c r="M78" s="21"/>
      <c r="N78" s="21"/>
      <c r="O78" s="21"/>
      <c r="P78" s="21"/>
      <c r="Q78" s="21"/>
      <c r="R78" s="21"/>
      <c r="S78" s="21"/>
    </row>
    <row r="79" spans="1:19" s="44" customFormat="1" ht="12.75">
      <c r="A79" s="17" t="s">
        <v>69</v>
      </c>
      <c r="B79" s="18" t="s">
        <v>168</v>
      </c>
      <c r="C79" s="86"/>
      <c r="D79" s="87"/>
      <c r="E79" s="6"/>
      <c r="F79" s="2"/>
      <c r="G79" s="88"/>
      <c r="H79" s="2"/>
      <c r="I79" s="2"/>
      <c r="J79" s="21"/>
      <c r="K79" s="21"/>
      <c r="L79" s="21"/>
      <c r="M79" s="21"/>
      <c r="N79" s="21"/>
      <c r="O79" s="21"/>
      <c r="P79" s="21"/>
      <c r="Q79" s="21"/>
      <c r="R79" s="21"/>
      <c r="S79" s="21"/>
    </row>
    <row r="80" spans="1:19" s="44" customFormat="1" ht="12.75">
      <c r="A80" s="22" t="s">
        <v>70</v>
      </c>
      <c r="B80" s="11" t="s">
        <v>169</v>
      </c>
      <c r="C80" s="89"/>
      <c r="D80" s="90"/>
      <c r="E80" s="6"/>
      <c r="G80" s="88"/>
      <c r="H80" s="2"/>
      <c r="I80" s="2"/>
      <c r="J80" s="21"/>
      <c r="K80" s="21"/>
      <c r="L80" s="21"/>
      <c r="M80" s="21"/>
      <c r="N80" s="21"/>
      <c r="O80" s="21"/>
      <c r="P80" s="21"/>
      <c r="Q80" s="21"/>
      <c r="R80" s="21"/>
      <c r="S80" s="21"/>
    </row>
    <row r="81" spans="1:19" s="44" customFormat="1" ht="12.75">
      <c r="A81" s="25" t="s">
        <v>42</v>
      </c>
      <c r="B81" s="26" t="s">
        <v>170</v>
      </c>
      <c r="C81" s="78"/>
      <c r="D81" s="91"/>
      <c r="E81" s="6"/>
      <c r="G81" s="88"/>
      <c r="H81" s="2"/>
      <c r="I81" s="2"/>
      <c r="J81" s="21"/>
      <c r="K81" s="21"/>
      <c r="L81" s="21"/>
      <c r="M81" s="21"/>
      <c r="N81" s="21"/>
      <c r="O81" s="21"/>
      <c r="P81" s="21"/>
      <c r="Q81" s="21"/>
      <c r="R81" s="21"/>
      <c r="S81" s="21"/>
    </row>
    <row r="82" spans="1:19" s="44" customFormat="1" ht="12.75">
      <c r="A82" s="2"/>
      <c r="B82" s="2"/>
      <c r="C82" s="2"/>
      <c r="D82" s="2"/>
      <c r="E82" s="2"/>
      <c r="G82" s="2"/>
      <c r="H82" s="2"/>
      <c r="I82" s="2"/>
      <c r="J82" s="21"/>
      <c r="K82" s="21"/>
      <c r="L82" s="21"/>
      <c r="M82" s="21"/>
      <c r="N82" s="21"/>
      <c r="O82" s="21"/>
      <c r="P82" s="21"/>
      <c r="Q82" s="21"/>
      <c r="R82" s="21"/>
      <c r="S82" s="21"/>
    </row>
    <row r="83" spans="1:21" ht="12.75">
      <c r="A83" s="116"/>
      <c r="B83" s="116"/>
      <c r="C83" s="117" t="s">
        <v>54</v>
      </c>
      <c r="D83" s="118" t="s">
        <v>0</v>
      </c>
      <c r="E83" s="126" t="s">
        <v>68</v>
      </c>
      <c r="F83" s="126"/>
      <c r="G83" s="126"/>
      <c r="H83" s="127" t="s">
        <v>171</v>
      </c>
      <c r="I83" s="127"/>
      <c r="J83" s="127"/>
      <c r="K83" s="127"/>
      <c r="L83" s="127"/>
      <c r="M83" s="127"/>
      <c r="N83" s="127"/>
      <c r="O83" s="127"/>
      <c r="P83" s="127"/>
      <c r="Q83" s="127"/>
      <c r="R83" s="127"/>
      <c r="S83" s="127"/>
      <c r="T83" s="116"/>
      <c r="U83" s="116"/>
    </row>
    <row r="84" spans="1:21" ht="12.75">
      <c r="A84" s="121" t="s">
        <v>15</v>
      </c>
      <c r="B84" s="121" t="s">
        <v>28</v>
      </c>
      <c r="C84" s="111" t="s">
        <v>69</v>
      </c>
      <c r="D84" s="124" t="s">
        <v>70</v>
      </c>
      <c r="E84" s="121" t="s">
        <v>9</v>
      </c>
      <c r="F84" s="121" t="s">
        <v>10</v>
      </c>
      <c r="G84" s="121" t="s">
        <v>71</v>
      </c>
      <c r="H84" s="119" t="s">
        <v>72</v>
      </c>
      <c r="I84" s="111" t="s">
        <v>73</v>
      </c>
      <c r="J84" s="111" t="s">
        <v>74</v>
      </c>
      <c r="K84" s="111" t="s">
        <v>75</v>
      </c>
      <c r="L84" s="111" t="s">
        <v>76</v>
      </c>
      <c r="M84" s="111" t="s">
        <v>77</v>
      </c>
      <c r="N84" s="111" t="s">
        <v>78</v>
      </c>
      <c r="O84" s="111" t="s">
        <v>79</v>
      </c>
      <c r="P84" s="111" t="s">
        <v>80</v>
      </c>
      <c r="Q84" s="111" t="s">
        <v>81</v>
      </c>
      <c r="R84" s="111" t="s">
        <v>82</v>
      </c>
      <c r="S84" s="111" t="s">
        <v>83</v>
      </c>
      <c r="T84" s="116"/>
      <c r="U84" s="116"/>
    </row>
    <row r="85" spans="1:21" ht="14.25">
      <c r="A85" s="122" t="s">
        <v>180</v>
      </c>
      <c r="B85" s="123">
        <v>39329</v>
      </c>
      <c r="C85" s="95"/>
      <c r="D85" s="96">
        <v>1</v>
      </c>
      <c r="E85" s="112"/>
      <c r="F85" s="113"/>
      <c r="G85" s="114"/>
      <c r="H85" s="97"/>
      <c r="I85" s="92"/>
      <c r="J85" s="93"/>
      <c r="K85" s="93"/>
      <c r="L85" s="93"/>
      <c r="M85" s="93"/>
      <c r="N85" s="93"/>
      <c r="O85" s="93"/>
      <c r="P85" s="93"/>
      <c r="Q85" s="93"/>
      <c r="R85" s="93"/>
      <c r="S85" s="94"/>
      <c r="T85" s="120"/>
      <c r="U85" s="116"/>
    </row>
    <row r="86" spans="1:21" ht="14.25">
      <c r="A86" s="122"/>
      <c r="B86" s="123"/>
      <c r="C86" s="95"/>
      <c r="D86" s="96">
        <v>115</v>
      </c>
      <c r="E86" s="112"/>
      <c r="F86" s="113"/>
      <c r="G86" s="114"/>
      <c r="H86" s="97"/>
      <c r="I86" s="92"/>
      <c r="J86" s="93"/>
      <c r="K86" s="93"/>
      <c r="L86" s="93"/>
      <c r="M86" s="93"/>
      <c r="N86" s="93"/>
      <c r="O86" s="93"/>
      <c r="P86" s="93"/>
      <c r="Q86" s="93"/>
      <c r="R86" s="93"/>
      <c r="S86" s="94"/>
      <c r="T86" s="120"/>
      <c r="U86" s="116"/>
    </row>
    <row r="87" spans="1:21" ht="14.25">
      <c r="A87" s="122"/>
      <c r="B87" s="123"/>
      <c r="C87" s="95"/>
      <c r="D87" s="96">
        <v>116</v>
      </c>
      <c r="E87" s="112"/>
      <c r="F87" s="113"/>
      <c r="G87" s="114"/>
      <c r="H87" s="97"/>
      <c r="I87" s="92"/>
      <c r="J87" s="93"/>
      <c r="K87" s="93"/>
      <c r="L87" s="93"/>
      <c r="M87" s="93"/>
      <c r="N87" s="93"/>
      <c r="O87" s="93"/>
      <c r="P87" s="93"/>
      <c r="Q87" s="93"/>
      <c r="R87" s="93"/>
      <c r="S87" s="94"/>
      <c r="T87" s="120"/>
      <c r="U87" s="116"/>
    </row>
    <row r="88" spans="1:21" ht="14.25">
      <c r="A88" s="122"/>
      <c r="B88" s="123"/>
      <c r="C88" s="95"/>
      <c r="D88" s="96">
        <v>122</v>
      </c>
      <c r="E88" s="112"/>
      <c r="F88" s="113"/>
      <c r="G88" s="114"/>
      <c r="H88" s="97"/>
      <c r="I88" s="92"/>
      <c r="J88" s="93"/>
      <c r="K88" s="93"/>
      <c r="L88" s="93"/>
      <c r="M88" s="93"/>
      <c r="N88" s="93"/>
      <c r="O88" s="93"/>
      <c r="P88" s="93"/>
      <c r="Q88" s="93"/>
      <c r="R88" s="93"/>
      <c r="S88" s="94"/>
      <c r="T88" s="120"/>
      <c r="U88" s="116"/>
    </row>
    <row r="89" spans="1:21" ht="14.25">
      <c r="A89" s="122"/>
      <c r="B89" s="123"/>
      <c r="C89" s="95"/>
      <c r="D89" s="96">
        <v>120</v>
      </c>
      <c r="E89" s="112"/>
      <c r="F89" s="113"/>
      <c r="G89" s="114"/>
      <c r="H89" s="97"/>
      <c r="I89" s="92"/>
      <c r="J89" s="93"/>
      <c r="K89" s="93"/>
      <c r="L89" s="93"/>
      <c r="M89" s="93"/>
      <c r="N89" s="93"/>
      <c r="O89" s="93"/>
      <c r="P89" s="93"/>
      <c r="Q89" s="93"/>
      <c r="R89" s="93"/>
      <c r="S89" s="94"/>
      <c r="T89" s="120"/>
      <c r="U89" s="116"/>
    </row>
    <row r="90" spans="1:21" ht="14.25">
      <c r="A90" s="122"/>
      <c r="B90" s="123"/>
      <c r="C90" s="95"/>
      <c r="D90" s="96">
        <v>169</v>
      </c>
      <c r="E90" s="112"/>
      <c r="F90" s="113"/>
      <c r="G90" s="114"/>
      <c r="H90" s="97"/>
      <c r="I90" s="92"/>
      <c r="J90" s="93"/>
      <c r="K90" s="93"/>
      <c r="L90" s="93"/>
      <c r="M90" s="93"/>
      <c r="N90" s="93"/>
      <c r="O90" s="93"/>
      <c r="P90" s="93"/>
      <c r="Q90" s="93"/>
      <c r="R90" s="93"/>
      <c r="S90" s="94"/>
      <c r="T90" s="120"/>
      <c r="U90" s="116"/>
    </row>
    <row r="91" spans="1:21" ht="14.25">
      <c r="A91" s="122"/>
      <c r="B91" s="123"/>
      <c r="C91" s="95"/>
      <c r="D91" s="96">
        <v>170</v>
      </c>
      <c r="E91" s="112"/>
      <c r="F91" s="113"/>
      <c r="G91" s="114"/>
      <c r="H91" s="97"/>
      <c r="I91" s="92"/>
      <c r="J91" s="93"/>
      <c r="K91" s="93"/>
      <c r="L91" s="93"/>
      <c r="M91" s="93"/>
      <c r="N91" s="93"/>
      <c r="O91" s="93"/>
      <c r="P91" s="93"/>
      <c r="Q91" s="93"/>
      <c r="R91" s="93"/>
      <c r="S91" s="94"/>
      <c r="T91" s="120"/>
      <c r="U91" s="116"/>
    </row>
    <row r="92" spans="1:21" ht="14.25">
      <c r="A92" s="122"/>
      <c r="B92" s="123"/>
      <c r="C92" s="95"/>
      <c r="D92" s="96">
        <v>180</v>
      </c>
      <c r="E92" s="112"/>
      <c r="F92" s="113"/>
      <c r="G92" s="114"/>
      <c r="H92" s="97"/>
      <c r="I92" s="92"/>
      <c r="J92" s="93"/>
      <c r="K92" s="93"/>
      <c r="L92" s="93"/>
      <c r="M92" s="93"/>
      <c r="N92" s="93"/>
      <c r="O92" s="93"/>
      <c r="P92" s="93"/>
      <c r="Q92" s="93"/>
      <c r="R92" s="93"/>
      <c r="S92" s="94"/>
      <c r="T92" s="120"/>
      <c r="U92" s="116"/>
    </row>
    <row r="93" spans="1:21" ht="14.25">
      <c r="A93" s="122"/>
      <c r="B93" s="123"/>
      <c r="C93" s="95"/>
      <c r="D93" s="96">
        <v>174</v>
      </c>
      <c r="E93" s="112"/>
      <c r="F93" s="113"/>
      <c r="G93" s="114"/>
      <c r="H93" s="97"/>
      <c r="I93" s="92"/>
      <c r="J93" s="93"/>
      <c r="K93" s="93"/>
      <c r="L93" s="93"/>
      <c r="M93" s="93"/>
      <c r="N93" s="93"/>
      <c r="O93" s="93"/>
      <c r="P93" s="93"/>
      <c r="Q93" s="93"/>
      <c r="R93" s="93"/>
      <c r="S93" s="94"/>
      <c r="T93" s="120"/>
      <c r="U93" s="116"/>
    </row>
    <row r="94" spans="1:20" ht="14.25">
      <c r="A94" s="122"/>
      <c r="B94" s="123"/>
      <c r="C94" s="95"/>
      <c r="D94" s="96">
        <v>178</v>
      </c>
      <c r="E94" s="112"/>
      <c r="F94" s="113"/>
      <c r="G94" s="114"/>
      <c r="H94" s="97"/>
      <c r="I94" s="92"/>
      <c r="J94" s="93"/>
      <c r="K94" s="93"/>
      <c r="L94" s="93"/>
      <c r="M94" s="93"/>
      <c r="N94" s="93"/>
      <c r="O94" s="93"/>
      <c r="P94" s="93"/>
      <c r="Q94" s="93"/>
      <c r="R94" s="93"/>
      <c r="S94" s="94"/>
      <c r="T94" s="120"/>
    </row>
    <row r="95" spans="1:20" ht="14.25">
      <c r="A95" s="122"/>
      <c r="B95" s="123"/>
      <c r="C95" s="95"/>
      <c r="D95" s="96">
        <v>66</v>
      </c>
      <c r="E95" s="112"/>
      <c r="F95" s="113"/>
      <c r="G95" s="114"/>
      <c r="H95" s="97"/>
      <c r="I95" s="92"/>
      <c r="J95" s="93"/>
      <c r="K95" s="93"/>
      <c r="L95" s="93"/>
      <c r="M95" s="93"/>
      <c r="N95" s="93"/>
      <c r="O95" s="93"/>
      <c r="P95" s="93"/>
      <c r="Q95" s="93"/>
      <c r="R95" s="93"/>
      <c r="S95" s="94"/>
      <c r="T95" s="120"/>
    </row>
    <row r="96" spans="1:20" ht="14.25">
      <c r="A96" s="122"/>
      <c r="B96" s="123"/>
      <c r="C96" s="95"/>
      <c r="D96" s="96">
        <v>67</v>
      </c>
      <c r="E96" s="112"/>
      <c r="F96" s="113"/>
      <c r="G96" s="114"/>
      <c r="H96" s="97"/>
      <c r="I96" s="92"/>
      <c r="J96" s="93"/>
      <c r="K96" s="93"/>
      <c r="L96" s="93"/>
      <c r="M96" s="93"/>
      <c r="N96" s="93"/>
      <c r="O96" s="93"/>
      <c r="P96" s="93"/>
      <c r="Q96" s="93"/>
      <c r="R96" s="93"/>
      <c r="S96" s="94"/>
      <c r="T96" s="120"/>
    </row>
    <row r="97" spans="1:20" ht="14.25">
      <c r="A97" s="122"/>
      <c r="B97" s="123"/>
      <c r="C97" s="95"/>
      <c r="D97" s="96">
        <v>69</v>
      </c>
      <c r="E97" s="112">
        <v>448</v>
      </c>
      <c r="F97" s="113">
        <v>345</v>
      </c>
      <c r="G97" s="114">
        <v>646</v>
      </c>
      <c r="H97" s="97"/>
      <c r="I97" s="92"/>
      <c r="J97" s="93"/>
      <c r="K97" s="93"/>
      <c r="L97" s="93"/>
      <c r="M97" s="93"/>
      <c r="N97" s="93"/>
      <c r="O97" s="93"/>
      <c r="P97" s="93"/>
      <c r="Q97" s="93"/>
      <c r="R97" s="93"/>
      <c r="S97" s="94"/>
      <c r="T97" s="120"/>
    </row>
    <row r="98" spans="1:20" ht="14.25">
      <c r="A98" s="122"/>
      <c r="B98" s="123"/>
      <c r="C98" s="95"/>
      <c r="D98" s="96">
        <v>110</v>
      </c>
      <c r="E98" s="112"/>
      <c r="F98" s="113"/>
      <c r="G98" s="114"/>
      <c r="H98" s="97"/>
      <c r="I98" s="92"/>
      <c r="J98" s="93"/>
      <c r="K98" s="93"/>
      <c r="L98" s="93"/>
      <c r="M98" s="93"/>
      <c r="N98" s="93"/>
      <c r="O98" s="93"/>
      <c r="P98" s="93"/>
      <c r="Q98" s="93"/>
      <c r="R98" s="93"/>
      <c r="S98" s="94"/>
      <c r="T98" s="120"/>
    </row>
    <row r="99" spans="1:20" ht="14.25">
      <c r="A99" s="122"/>
      <c r="B99" s="123"/>
      <c r="C99" s="95"/>
      <c r="D99" s="96">
        <v>113</v>
      </c>
      <c r="E99" s="112"/>
      <c r="F99" s="113"/>
      <c r="G99" s="114"/>
      <c r="H99" s="97"/>
      <c r="I99" s="92"/>
      <c r="J99" s="93"/>
      <c r="K99" s="93"/>
      <c r="L99" s="93"/>
      <c r="M99" s="93"/>
      <c r="N99" s="93"/>
      <c r="O99" s="93"/>
      <c r="P99" s="93"/>
      <c r="Q99" s="93"/>
      <c r="R99" s="93"/>
      <c r="S99" s="94"/>
      <c r="T99" s="120"/>
    </row>
    <row r="100" spans="1:20" ht="14.25">
      <c r="A100" s="122"/>
      <c r="B100" s="123"/>
      <c r="C100" s="95"/>
      <c r="D100" s="96">
        <v>20</v>
      </c>
      <c r="E100" s="112"/>
      <c r="F100" s="113"/>
      <c r="G100" s="114"/>
      <c r="H100" s="97"/>
      <c r="I100" s="92"/>
      <c r="J100" s="93"/>
      <c r="K100" s="93"/>
      <c r="L100" s="93"/>
      <c r="M100" s="93"/>
      <c r="N100" s="93"/>
      <c r="O100" s="93"/>
      <c r="P100" s="93"/>
      <c r="Q100" s="93"/>
      <c r="R100" s="93"/>
      <c r="S100" s="94"/>
      <c r="T100" s="120"/>
    </row>
    <row r="101" spans="1:20" ht="14.25">
      <c r="A101" s="122"/>
      <c r="B101" s="123"/>
      <c r="C101" s="95"/>
      <c r="D101" s="96">
        <v>21</v>
      </c>
      <c r="E101" s="112"/>
      <c r="F101" s="113"/>
      <c r="G101" s="114"/>
      <c r="H101" s="97"/>
      <c r="I101" s="92"/>
      <c r="J101" s="93"/>
      <c r="K101" s="93"/>
      <c r="L101" s="93"/>
      <c r="M101" s="93"/>
      <c r="N101" s="93"/>
      <c r="O101" s="93"/>
      <c r="P101" s="93"/>
      <c r="Q101" s="93"/>
      <c r="R101" s="93"/>
      <c r="S101" s="94"/>
      <c r="T101" s="120"/>
    </row>
    <row r="102" spans="1:20" ht="14.25">
      <c r="A102" s="122"/>
      <c r="B102" s="123"/>
      <c r="C102" s="95"/>
      <c r="D102" s="96">
        <v>26</v>
      </c>
      <c r="E102" s="112"/>
      <c r="F102" s="113"/>
      <c r="G102" s="114"/>
      <c r="H102" s="97"/>
      <c r="I102" s="92"/>
      <c r="J102" s="93"/>
      <c r="K102" s="93"/>
      <c r="L102" s="93"/>
      <c r="M102" s="93"/>
      <c r="N102" s="93"/>
      <c r="O102" s="93"/>
      <c r="P102" s="93"/>
      <c r="Q102" s="93"/>
      <c r="R102" s="93"/>
      <c r="S102" s="94"/>
      <c r="T102" s="120"/>
    </row>
    <row r="103" spans="1:20" ht="14.25">
      <c r="A103" s="122"/>
      <c r="B103" s="123"/>
      <c r="C103" s="95"/>
      <c r="D103" s="96">
        <v>44</v>
      </c>
      <c r="E103" s="112"/>
      <c r="F103" s="113"/>
      <c r="G103" s="114"/>
      <c r="H103" s="97"/>
      <c r="I103" s="92"/>
      <c r="J103" s="93"/>
      <c r="K103" s="93"/>
      <c r="L103" s="93"/>
      <c r="M103" s="93"/>
      <c r="N103" s="93"/>
      <c r="O103" s="93"/>
      <c r="P103" s="93"/>
      <c r="Q103" s="93"/>
      <c r="R103" s="93"/>
      <c r="S103" s="94"/>
      <c r="T103" s="120"/>
    </row>
    <row r="104" spans="1:20" ht="14.25">
      <c r="A104" s="122"/>
      <c r="B104" s="123"/>
      <c r="C104" s="95"/>
      <c r="D104" s="96">
        <v>46</v>
      </c>
      <c r="E104" s="112"/>
      <c r="F104" s="113">
        <v>1</v>
      </c>
      <c r="G104" s="114">
        <v>1</v>
      </c>
      <c r="H104" s="97"/>
      <c r="I104" s="92"/>
      <c r="J104" s="93"/>
      <c r="K104" s="93"/>
      <c r="L104" s="93"/>
      <c r="M104" s="93"/>
      <c r="N104" s="93"/>
      <c r="O104" s="93"/>
      <c r="P104" s="93"/>
      <c r="Q104" s="93"/>
      <c r="R104" s="93"/>
      <c r="S104" s="94"/>
      <c r="T104" s="120"/>
    </row>
    <row r="105" spans="1:20" ht="14.25">
      <c r="A105" s="122"/>
      <c r="B105" s="123"/>
      <c r="C105" s="95"/>
      <c r="D105" s="96">
        <v>155</v>
      </c>
      <c r="E105" s="112"/>
      <c r="F105" s="113"/>
      <c r="G105" s="114"/>
      <c r="H105" s="97"/>
      <c r="I105" s="92"/>
      <c r="J105" s="93"/>
      <c r="K105" s="93"/>
      <c r="L105" s="93"/>
      <c r="M105" s="93"/>
      <c r="N105" s="93"/>
      <c r="O105" s="93"/>
      <c r="P105" s="93"/>
      <c r="Q105" s="93"/>
      <c r="R105" s="93"/>
      <c r="S105" s="94"/>
      <c r="T105" s="120"/>
    </row>
    <row r="106" ht="12.75">
      <c r="D106" s="98">
        <v>156</v>
      </c>
    </row>
    <row r="107" ht="12.75">
      <c r="D107" s="98">
        <v>162</v>
      </c>
    </row>
    <row r="108" ht="12.75">
      <c r="D108" s="98">
        <v>159</v>
      </c>
    </row>
    <row r="109" spans="4:7" ht="12.75">
      <c r="D109" s="98">
        <v>164</v>
      </c>
      <c r="F109" s="115">
        <v>1</v>
      </c>
      <c r="G109" s="115">
        <v>2</v>
      </c>
    </row>
    <row r="110" spans="4:6" ht="12.75">
      <c r="D110" s="98">
        <v>127</v>
      </c>
      <c r="F110" s="115">
        <v>1</v>
      </c>
    </row>
    <row r="111" ht="12.75">
      <c r="D111" s="98">
        <v>128</v>
      </c>
    </row>
    <row r="112" ht="12.75">
      <c r="D112" s="98">
        <v>130</v>
      </c>
    </row>
    <row r="113" ht="12.75">
      <c r="D113" s="98">
        <v>132</v>
      </c>
    </row>
    <row r="114" ht="12.75">
      <c r="D114" s="98">
        <v>136</v>
      </c>
    </row>
    <row r="115" ht="12.75">
      <c r="D115" s="98">
        <v>138</v>
      </c>
    </row>
    <row r="116" ht="12.75">
      <c r="D116" s="98">
        <v>140</v>
      </c>
    </row>
    <row r="117" spans="4:5" ht="12.75">
      <c r="D117" s="98">
        <v>150</v>
      </c>
      <c r="E117" s="115">
        <v>3</v>
      </c>
    </row>
    <row r="118" ht="12.75">
      <c r="D118" s="98">
        <v>2</v>
      </c>
    </row>
    <row r="119" ht="12.75">
      <c r="D119" s="98">
        <v>3</v>
      </c>
    </row>
    <row r="120" ht="12.75">
      <c r="D120" s="98">
        <v>9</v>
      </c>
    </row>
    <row r="121" ht="12.75">
      <c r="D121" s="98">
        <v>10</v>
      </c>
    </row>
    <row r="122" ht="12.75">
      <c r="D122" s="98">
        <v>14</v>
      </c>
    </row>
    <row r="123" ht="12.75">
      <c r="D123" s="98">
        <v>181</v>
      </c>
    </row>
    <row r="124" ht="12.75">
      <c r="D124" s="98">
        <v>327</v>
      </c>
    </row>
    <row r="125" ht="12.75">
      <c r="D125" s="98">
        <v>328</v>
      </c>
    </row>
    <row r="126" ht="12.75">
      <c r="D126" s="98">
        <v>333</v>
      </c>
    </row>
    <row r="127" ht="12.75">
      <c r="D127" s="98">
        <v>329</v>
      </c>
    </row>
    <row r="128" ht="12.75">
      <c r="D128" s="98">
        <v>331</v>
      </c>
    </row>
    <row r="129" ht="12.75">
      <c r="D129" s="98">
        <v>330</v>
      </c>
    </row>
    <row r="130" ht="12.75">
      <c r="D130" s="98">
        <v>262</v>
      </c>
    </row>
    <row r="131" ht="12.75">
      <c r="D131" s="98">
        <v>265</v>
      </c>
    </row>
    <row r="132" ht="12.75">
      <c r="D132" s="98">
        <v>268</v>
      </c>
    </row>
    <row r="133" ht="12.75">
      <c r="D133" s="98">
        <v>263</v>
      </c>
    </row>
    <row r="134" ht="12.75">
      <c r="D134" s="98">
        <v>341</v>
      </c>
    </row>
    <row r="135" ht="12.75">
      <c r="D135" s="98">
        <v>342</v>
      </c>
    </row>
    <row r="136" ht="12.75">
      <c r="D136" s="98">
        <v>248</v>
      </c>
    </row>
    <row r="137" ht="12.75">
      <c r="D137" s="98">
        <v>249</v>
      </c>
    </row>
    <row r="138" ht="12.75">
      <c r="D138" s="98">
        <v>5137</v>
      </c>
    </row>
    <row r="139" ht="12.75">
      <c r="D139" s="98">
        <v>189</v>
      </c>
    </row>
    <row r="140" ht="12.75">
      <c r="D140" s="98">
        <v>191</v>
      </c>
    </row>
    <row r="141" ht="12.75">
      <c r="D141" s="98">
        <v>5138</v>
      </c>
    </row>
    <row r="142" spans="4:7" ht="12.75">
      <c r="D142" s="98">
        <v>190</v>
      </c>
      <c r="G142" s="115">
        <v>1</v>
      </c>
    </row>
    <row r="143" ht="12.75">
      <c r="D143" s="98">
        <v>192</v>
      </c>
    </row>
    <row r="144" ht="12.75">
      <c r="D144" s="98">
        <v>286</v>
      </c>
    </row>
    <row r="145" ht="12.75">
      <c r="D145" s="98">
        <v>287</v>
      </c>
    </row>
    <row r="146" ht="12.75">
      <c r="D146" s="98">
        <v>289</v>
      </c>
    </row>
    <row r="147" ht="12.75">
      <c r="D147" s="98">
        <v>292</v>
      </c>
    </row>
    <row r="148" ht="12.75">
      <c r="D148" s="98">
        <v>298</v>
      </c>
    </row>
    <row r="149" ht="12.75">
      <c r="D149" s="98">
        <v>335</v>
      </c>
    </row>
    <row r="150" ht="12.75">
      <c r="D150" s="98">
        <v>336</v>
      </c>
    </row>
    <row r="151" ht="12.75">
      <c r="D151" s="98">
        <v>211</v>
      </c>
    </row>
    <row r="152" ht="12.75">
      <c r="D152" s="98">
        <v>221</v>
      </c>
    </row>
    <row r="153" ht="12.75">
      <c r="D153" s="98">
        <v>2307</v>
      </c>
    </row>
    <row r="154" spans="4:7" ht="12.75">
      <c r="D154" s="98">
        <v>212</v>
      </c>
      <c r="F154" s="115">
        <v>231</v>
      </c>
      <c r="G154" s="115">
        <v>368</v>
      </c>
    </row>
    <row r="155" ht="12.75">
      <c r="D155" s="98">
        <v>193</v>
      </c>
    </row>
    <row r="156" ht="12.75">
      <c r="D156" s="98">
        <v>201</v>
      </c>
    </row>
    <row r="157" ht="12.75">
      <c r="D157" s="98">
        <v>202</v>
      </c>
    </row>
    <row r="158" ht="12.75">
      <c r="D158" s="98">
        <v>200</v>
      </c>
    </row>
    <row r="159" ht="12.75">
      <c r="D159" s="98">
        <v>198</v>
      </c>
    </row>
    <row r="160" ht="12.75">
      <c r="D160" s="98">
        <v>197</v>
      </c>
    </row>
    <row r="161" ht="12.75">
      <c r="D161" s="98">
        <v>199</v>
      </c>
    </row>
    <row r="162" ht="12.75">
      <c r="D162" s="98">
        <v>194</v>
      </c>
    </row>
    <row r="163" ht="12.75">
      <c r="D163" s="98">
        <v>5139</v>
      </c>
    </row>
    <row r="164" ht="12.75">
      <c r="D164" s="98">
        <v>196</v>
      </c>
    </row>
    <row r="165" ht="12.75">
      <c r="D165" s="98">
        <v>204</v>
      </c>
    </row>
    <row r="166" ht="12.75">
      <c r="D166" s="98">
        <v>304</v>
      </c>
    </row>
    <row r="167" ht="12.75">
      <c r="D167" s="98">
        <v>309</v>
      </c>
    </row>
    <row r="168" ht="12.75">
      <c r="D168" s="98">
        <v>307</v>
      </c>
    </row>
    <row r="169" ht="12.75">
      <c r="D169" s="98">
        <v>305</v>
      </c>
    </row>
    <row r="170" ht="12.75">
      <c r="D170" s="98">
        <v>310</v>
      </c>
    </row>
    <row r="171" ht="12.75">
      <c r="D171" s="98">
        <v>320</v>
      </c>
    </row>
    <row r="172" ht="12.75">
      <c r="D172" s="98">
        <v>311</v>
      </c>
    </row>
    <row r="173" ht="12.75">
      <c r="D173" s="98">
        <v>313</v>
      </c>
    </row>
    <row r="174" ht="12.75">
      <c r="D174" s="98">
        <v>315</v>
      </c>
    </row>
    <row r="175" ht="12.75">
      <c r="D175" s="98">
        <v>319</v>
      </c>
    </row>
    <row r="176" ht="12.75">
      <c r="D176" s="98">
        <v>312</v>
      </c>
    </row>
    <row r="177" ht="12.75">
      <c r="D177" s="98">
        <v>317</v>
      </c>
    </row>
    <row r="178" ht="12.75">
      <c r="D178" s="98">
        <v>318</v>
      </c>
    </row>
    <row r="179" ht="12.75">
      <c r="D179" s="98">
        <v>314</v>
      </c>
    </row>
    <row r="180" ht="12.75">
      <c r="D180" s="98">
        <v>5140</v>
      </c>
    </row>
    <row r="181" ht="12.75">
      <c r="D181" s="98">
        <v>276</v>
      </c>
    </row>
    <row r="182" ht="12.75">
      <c r="D182" s="98">
        <v>5146</v>
      </c>
    </row>
    <row r="183" ht="12.75">
      <c r="D183" s="98">
        <v>3136</v>
      </c>
    </row>
    <row r="184" ht="12.75">
      <c r="D184" s="98">
        <v>279</v>
      </c>
    </row>
    <row r="185" ht="12.75">
      <c r="D185" s="98">
        <v>3121</v>
      </c>
    </row>
    <row r="186" ht="12.75">
      <c r="D186" s="98">
        <v>277</v>
      </c>
    </row>
    <row r="187" ht="12.75">
      <c r="D187" s="98">
        <v>3120</v>
      </c>
    </row>
    <row r="188" spans="4:6" ht="12.75">
      <c r="D188" s="98">
        <v>3163</v>
      </c>
      <c r="F188" s="115">
        <v>1</v>
      </c>
    </row>
    <row r="189" ht="12.75">
      <c r="D189" s="98">
        <v>284</v>
      </c>
    </row>
    <row r="190" ht="12.75">
      <c r="D190" s="98">
        <v>285</v>
      </c>
    </row>
    <row r="191" ht="12.75">
      <c r="D191" s="98">
        <v>3146</v>
      </c>
    </row>
    <row r="192" ht="12.75">
      <c r="D192" s="98">
        <v>3162</v>
      </c>
    </row>
    <row r="193" ht="12.75">
      <c r="D193" s="98">
        <v>344</v>
      </c>
    </row>
    <row r="194" ht="12.75">
      <c r="D194" s="98">
        <v>345</v>
      </c>
    </row>
    <row r="195" ht="12.75">
      <c r="D195" s="98">
        <v>346</v>
      </c>
    </row>
    <row r="196" ht="12.75">
      <c r="D196" s="98">
        <v>338</v>
      </c>
    </row>
    <row r="197" ht="12.75">
      <c r="D197" s="98">
        <v>339</v>
      </c>
    </row>
    <row r="198" ht="12.75">
      <c r="D198" s="98">
        <v>206</v>
      </c>
    </row>
    <row r="199" ht="12.75">
      <c r="D199" s="98">
        <v>207</v>
      </c>
    </row>
    <row r="200" ht="12.75">
      <c r="D200" s="98">
        <v>209</v>
      </c>
    </row>
    <row r="201" ht="12.75">
      <c r="D201" s="98">
        <v>210</v>
      </c>
    </row>
    <row r="202" ht="12.75">
      <c r="D202" s="98">
        <v>251</v>
      </c>
    </row>
    <row r="203" ht="12.75">
      <c r="D203" s="98">
        <v>254</v>
      </c>
    </row>
    <row r="204" ht="12.75">
      <c r="D204" s="98">
        <v>258</v>
      </c>
    </row>
    <row r="205" ht="12.75">
      <c r="D205" s="98">
        <v>260</v>
      </c>
    </row>
    <row r="206" ht="12.75">
      <c r="D206" s="98">
        <v>256</v>
      </c>
    </row>
    <row r="207" ht="12.75">
      <c r="D207" s="98">
        <v>255</v>
      </c>
    </row>
    <row r="208" ht="12.75">
      <c r="D208" s="98">
        <v>252</v>
      </c>
    </row>
    <row r="209" ht="12.75">
      <c r="D209" s="98">
        <v>223</v>
      </c>
    </row>
    <row r="210" ht="12.75">
      <c r="D210" s="98">
        <v>224</v>
      </c>
    </row>
    <row r="211" ht="12.75">
      <c r="D211" s="98">
        <v>235</v>
      </c>
    </row>
    <row r="212" ht="12.75">
      <c r="D212" s="98">
        <v>236</v>
      </c>
    </row>
    <row r="213" ht="12.75">
      <c r="D213" s="98">
        <v>228</v>
      </c>
    </row>
    <row r="214" ht="12.75">
      <c r="D214" s="98">
        <v>231</v>
      </c>
    </row>
    <row r="215" ht="12.75">
      <c r="D215" s="98">
        <v>238</v>
      </c>
    </row>
    <row r="216" ht="12.75">
      <c r="D216" s="98">
        <v>241</v>
      </c>
    </row>
    <row r="217" ht="12.75">
      <c r="D217" s="98">
        <v>246</v>
      </c>
    </row>
    <row r="218" ht="12.75">
      <c r="D218" s="98">
        <v>5147</v>
      </c>
    </row>
    <row r="219" ht="12.75">
      <c r="D219" s="98">
        <v>239</v>
      </c>
    </row>
    <row r="220" ht="12.75">
      <c r="D220" s="98">
        <v>245</v>
      </c>
    </row>
    <row r="221" ht="12.75">
      <c r="D221" s="98">
        <v>182</v>
      </c>
    </row>
    <row r="222" spans="4:7" ht="12.75">
      <c r="D222" s="98">
        <v>183</v>
      </c>
      <c r="F222" s="115">
        <v>4</v>
      </c>
      <c r="G222" s="115">
        <v>2</v>
      </c>
    </row>
    <row r="223" ht="12.75">
      <c r="D223" s="98">
        <v>321</v>
      </c>
    </row>
    <row r="224" ht="12.75">
      <c r="D224" s="98">
        <v>325</v>
      </c>
    </row>
    <row r="225" ht="12.75">
      <c r="D225" s="98">
        <v>5148</v>
      </c>
    </row>
    <row r="226" ht="12.75">
      <c r="D226" s="98">
        <v>322</v>
      </c>
    </row>
    <row r="227" ht="12.75">
      <c r="D227" s="98">
        <v>5149</v>
      </c>
    </row>
    <row r="228" ht="12.75">
      <c r="D228" s="98">
        <v>300</v>
      </c>
    </row>
    <row r="229" ht="12.75">
      <c r="D229" s="98">
        <v>301</v>
      </c>
    </row>
    <row r="230" ht="12.75">
      <c r="D230" s="98">
        <v>348</v>
      </c>
    </row>
    <row r="231" ht="12.75">
      <c r="D231" s="98">
        <v>5110</v>
      </c>
    </row>
    <row r="232" ht="12.75">
      <c r="D232" s="98">
        <v>356</v>
      </c>
    </row>
    <row r="233" ht="12.75">
      <c r="D233" s="98">
        <v>358</v>
      </c>
    </row>
    <row r="234" ht="12.75">
      <c r="D234" s="98">
        <v>360</v>
      </c>
    </row>
    <row r="235" ht="12.75">
      <c r="D235" s="98">
        <v>361</v>
      </c>
    </row>
    <row r="236" ht="12.75">
      <c r="D236" s="98">
        <v>362</v>
      </c>
    </row>
    <row r="237" ht="12.75">
      <c r="D237" s="98">
        <v>363</v>
      </c>
    </row>
    <row r="238" ht="12.75">
      <c r="D238" s="98">
        <v>5151</v>
      </c>
    </row>
    <row r="239" spans="4:7" ht="12.75">
      <c r="D239" s="98">
        <v>364</v>
      </c>
      <c r="E239" s="115">
        <v>351</v>
      </c>
      <c r="F239" s="115">
        <v>688</v>
      </c>
      <c r="G239" s="115">
        <v>378</v>
      </c>
    </row>
    <row r="240" ht="12.75">
      <c r="D240" s="98">
        <v>383</v>
      </c>
    </row>
    <row r="241" ht="12.75">
      <c r="D241" s="98">
        <v>387</v>
      </c>
    </row>
    <row r="242" ht="12.75">
      <c r="D242" s="98">
        <v>390</v>
      </c>
    </row>
    <row r="243" ht="12.75">
      <c r="D243" s="98">
        <v>3207</v>
      </c>
    </row>
    <row r="244" ht="12.75">
      <c r="D244" s="98">
        <v>3198</v>
      </c>
    </row>
    <row r="245" ht="12.75">
      <c r="D245" s="98">
        <v>456</v>
      </c>
    </row>
    <row r="246" ht="12.75">
      <c r="D246" s="98">
        <v>468</v>
      </c>
    </row>
    <row r="247" spans="4:7" ht="12.75">
      <c r="D247" s="98">
        <v>457</v>
      </c>
      <c r="E247" s="115">
        <v>198</v>
      </c>
      <c r="F247" s="115">
        <v>3</v>
      </c>
      <c r="G247" s="115">
        <v>4</v>
      </c>
    </row>
    <row r="248" ht="12.75">
      <c r="D248" s="98">
        <v>501</v>
      </c>
    </row>
    <row r="249" ht="12.75">
      <c r="D249" s="98">
        <v>502</v>
      </c>
    </row>
    <row r="250" ht="12.75">
      <c r="D250" s="98">
        <v>449</v>
      </c>
    </row>
    <row r="251" spans="4:7" ht="12.75">
      <c r="D251" s="98">
        <v>450</v>
      </c>
      <c r="E251" s="115">
        <v>7</v>
      </c>
      <c r="G251" s="115">
        <v>9</v>
      </c>
    </row>
    <row r="252" ht="12.75">
      <c r="D252" s="98">
        <v>5152</v>
      </c>
    </row>
    <row r="253" ht="12.75">
      <c r="D253" s="98">
        <v>2391</v>
      </c>
    </row>
    <row r="254" ht="12.75">
      <c r="D254" s="98">
        <v>399</v>
      </c>
    </row>
    <row r="255" spans="4:7" ht="12.75">
      <c r="D255" s="98">
        <v>421</v>
      </c>
      <c r="E255" s="115">
        <v>28</v>
      </c>
      <c r="G255" s="115">
        <v>192</v>
      </c>
    </row>
    <row r="256" ht="12.75">
      <c r="D256" s="98">
        <v>3181</v>
      </c>
    </row>
    <row r="257" ht="12.75">
      <c r="D257" s="98">
        <v>400</v>
      </c>
    </row>
    <row r="258" ht="12.75">
      <c r="D258" s="98">
        <v>443</v>
      </c>
    </row>
    <row r="259" spans="4:7" ht="12.75">
      <c r="D259" s="98">
        <v>404</v>
      </c>
      <c r="E259" s="115">
        <v>259</v>
      </c>
      <c r="F259" s="115">
        <v>504</v>
      </c>
      <c r="G259" s="115">
        <v>464</v>
      </c>
    </row>
    <row r="260" ht="12.75">
      <c r="D260" s="98">
        <v>396</v>
      </c>
    </row>
    <row r="261" ht="12.75">
      <c r="D261" s="98">
        <v>397</v>
      </c>
    </row>
    <row r="262" ht="12.75">
      <c r="D262" s="98">
        <v>473</v>
      </c>
    </row>
    <row r="263" ht="12.75">
      <c r="D263" s="98">
        <v>474</v>
      </c>
    </row>
    <row r="264" ht="12.75">
      <c r="D264" s="98">
        <v>485</v>
      </c>
    </row>
    <row r="265" ht="12.75">
      <c r="D265" s="98">
        <v>491</v>
      </c>
    </row>
    <row r="266" ht="12.75">
      <c r="D266" s="98">
        <v>478</v>
      </c>
    </row>
    <row r="267" ht="12.75">
      <c r="D267" s="98">
        <v>481</v>
      </c>
    </row>
    <row r="268" ht="12.75">
      <c r="D268" s="98">
        <v>476</v>
      </c>
    </row>
    <row r="269" ht="12.75">
      <c r="D269" s="98">
        <v>5111</v>
      </c>
    </row>
    <row r="270" ht="12.75">
      <c r="D270" s="98">
        <v>5112</v>
      </c>
    </row>
    <row r="271" ht="12.75">
      <c r="D271" s="98">
        <v>393</v>
      </c>
    </row>
    <row r="272" ht="12.75">
      <c r="D272" s="98">
        <v>394</v>
      </c>
    </row>
    <row r="273" ht="12.75">
      <c r="D273" s="98">
        <v>498</v>
      </c>
    </row>
    <row r="274" ht="12.75">
      <c r="D274" s="98">
        <v>499</v>
      </c>
    </row>
    <row r="275" ht="12.75">
      <c r="D275" s="98">
        <v>495</v>
      </c>
    </row>
    <row r="276" ht="12.75">
      <c r="D276" s="98">
        <v>496</v>
      </c>
    </row>
    <row r="277" ht="12.75">
      <c r="D277" s="98">
        <v>508</v>
      </c>
    </row>
    <row r="278" ht="12.75">
      <c r="D278" s="98">
        <v>509</v>
      </c>
    </row>
    <row r="279" ht="12.75">
      <c r="D279" s="98">
        <v>470</v>
      </c>
    </row>
    <row r="280" ht="12.75">
      <c r="D280" s="98">
        <v>471</v>
      </c>
    </row>
    <row r="281" ht="12.75">
      <c r="D281" s="98">
        <v>349</v>
      </c>
    </row>
    <row r="282" ht="12.75">
      <c r="D282" s="98">
        <v>350</v>
      </c>
    </row>
    <row r="283" ht="12.75">
      <c r="D283" s="98">
        <v>3155</v>
      </c>
    </row>
    <row r="284" ht="12.75">
      <c r="D284" s="98">
        <v>720</v>
      </c>
    </row>
    <row r="285" ht="12.75">
      <c r="D285" s="98">
        <v>721</v>
      </c>
    </row>
    <row r="286" ht="12.75">
      <c r="D286" s="98">
        <v>709</v>
      </c>
    </row>
    <row r="287" ht="12.75">
      <c r="D287" s="98">
        <v>718</v>
      </c>
    </row>
    <row r="288" ht="12.75">
      <c r="D288" s="98">
        <v>719</v>
      </c>
    </row>
    <row r="289" ht="12.75">
      <c r="D289" s="98">
        <v>5196</v>
      </c>
    </row>
    <row r="290" ht="12.75">
      <c r="D290" s="98">
        <v>734</v>
      </c>
    </row>
    <row r="291" ht="12.75">
      <c r="D291" s="98">
        <v>735</v>
      </c>
    </row>
    <row r="292" ht="12.75">
      <c r="D292" s="98">
        <v>736</v>
      </c>
    </row>
    <row r="293" ht="12.75">
      <c r="D293" s="98">
        <v>737</v>
      </c>
    </row>
    <row r="294" ht="12.75">
      <c r="D294" s="98">
        <v>738</v>
      </c>
    </row>
    <row r="295" ht="12.75">
      <c r="D295" s="98">
        <v>739</v>
      </c>
    </row>
    <row r="296" ht="12.75">
      <c r="D296" s="98">
        <v>740</v>
      </c>
    </row>
    <row r="297" ht="12.75">
      <c r="D297" s="98">
        <v>722</v>
      </c>
    </row>
    <row r="298" ht="12.75">
      <c r="D298" s="98">
        <v>725</v>
      </c>
    </row>
    <row r="299" ht="12.75">
      <c r="D299" s="98">
        <v>726</v>
      </c>
    </row>
    <row r="300" ht="12.75">
      <c r="D300" s="98">
        <v>727</v>
      </c>
    </row>
    <row r="301" ht="12.75">
      <c r="D301" s="98">
        <v>728</v>
      </c>
    </row>
    <row r="302" ht="12.75">
      <c r="D302" s="98">
        <v>729</v>
      </c>
    </row>
    <row r="303" ht="12.75">
      <c r="D303" s="98">
        <v>730</v>
      </c>
    </row>
    <row r="304" ht="12.75">
      <c r="D304" s="98">
        <v>731</v>
      </c>
    </row>
    <row r="305" ht="12.75">
      <c r="D305" s="98">
        <v>741</v>
      </c>
    </row>
    <row r="306" ht="12.75">
      <c r="D306" s="98">
        <v>742</v>
      </c>
    </row>
    <row r="307" ht="12.75">
      <c r="D307" s="98">
        <v>732</v>
      </c>
    </row>
    <row r="308" ht="12.75">
      <c r="D308" s="98">
        <v>733</v>
      </c>
    </row>
    <row r="309" ht="12.75">
      <c r="D309" s="98">
        <v>743</v>
      </c>
    </row>
    <row r="310" ht="12.75">
      <c r="D310" s="98">
        <v>744</v>
      </c>
    </row>
    <row r="311" ht="12.75">
      <c r="D311" s="98">
        <v>745</v>
      </c>
    </row>
    <row r="312" ht="12.75">
      <c r="D312" s="98">
        <v>511</v>
      </c>
    </row>
    <row r="313" ht="12.75">
      <c r="D313" s="98">
        <v>647</v>
      </c>
    </row>
    <row r="314" ht="12.75">
      <c r="D314" s="98">
        <v>642</v>
      </c>
    </row>
    <row r="315" ht="12.75">
      <c r="D315" s="98">
        <v>645</v>
      </c>
    </row>
    <row r="316" ht="12.75">
      <c r="D316" s="98">
        <v>643</v>
      </c>
    </row>
    <row r="317" ht="12.75">
      <c r="D317" s="98">
        <v>646</v>
      </c>
    </row>
    <row r="318" ht="12.75">
      <c r="D318" s="98">
        <v>610</v>
      </c>
    </row>
    <row r="319" ht="12.75">
      <c r="D319" s="98">
        <v>613</v>
      </c>
    </row>
    <row r="320" ht="12.75">
      <c r="D320" s="98">
        <v>611</v>
      </c>
    </row>
    <row r="321" ht="12.75">
      <c r="D321" s="98">
        <v>527</v>
      </c>
    </row>
    <row r="322" ht="12.75">
      <c r="D322" s="98">
        <v>2396</v>
      </c>
    </row>
    <row r="323" ht="12.75">
      <c r="D323" s="98">
        <v>2394</v>
      </c>
    </row>
    <row r="324" ht="12.75">
      <c r="D324" s="98">
        <v>5195</v>
      </c>
    </row>
    <row r="325" ht="12.75">
      <c r="D325" s="98">
        <v>2395</v>
      </c>
    </row>
    <row r="326" spans="4:6" ht="12.75">
      <c r="D326" s="98">
        <v>2393</v>
      </c>
      <c r="E326" s="115">
        <v>2</v>
      </c>
      <c r="F326" s="115">
        <v>1</v>
      </c>
    </row>
    <row r="327" ht="12.75">
      <c r="D327" s="98">
        <v>614</v>
      </c>
    </row>
    <row r="328" ht="12.75">
      <c r="D328" s="98">
        <v>620</v>
      </c>
    </row>
    <row r="329" spans="4:6" ht="12.75">
      <c r="D329" s="98">
        <v>618</v>
      </c>
      <c r="F329" s="115">
        <v>1</v>
      </c>
    </row>
    <row r="330" ht="12.75">
      <c r="D330" s="98">
        <v>619</v>
      </c>
    </row>
    <row r="331" ht="12.75">
      <c r="D331" s="98">
        <v>3164</v>
      </c>
    </row>
    <row r="332" ht="12.75">
      <c r="D332" s="98">
        <v>623</v>
      </c>
    </row>
    <row r="333" ht="12.75">
      <c r="D333" s="98">
        <v>626</v>
      </c>
    </row>
    <row r="334" ht="12.75">
      <c r="D334" s="98">
        <v>624</v>
      </c>
    </row>
    <row r="335" ht="12.75">
      <c r="D335" s="98">
        <v>622</v>
      </c>
    </row>
    <row r="336" ht="12.75">
      <c r="D336" s="98">
        <v>615</v>
      </c>
    </row>
    <row r="337" ht="12.75">
      <c r="D337" s="98">
        <v>625</v>
      </c>
    </row>
    <row r="338" ht="12.75">
      <c r="D338" s="98">
        <v>617</v>
      </c>
    </row>
    <row r="339" ht="12.75">
      <c r="D339" s="98">
        <v>512</v>
      </c>
    </row>
    <row r="340" ht="12.75">
      <c r="D340" s="98">
        <v>513</v>
      </c>
    </row>
    <row r="341" ht="12.75">
      <c r="D341" s="98">
        <v>514</v>
      </c>
    </row>
    <row r="342" ht="12.75">
      <c r="D342" s="98">
        <v>515</v>
      </c>
    </row>
    <row r="343" ht="12.75">
      <c r="D343" s="98">
        <v>517</v>
      </c>
    </row>
    <row r="344" ht="12.75">
      <c r="D344" s="98">
        <v>520</v>
      </c>
    </row>
    <row r="345" ht="12.75">
      <c r="D345" s="98">
        <v>518</v>
      </c>
    </row>
    <row r="346" ht="12.75">
      <c r="D346" s="98">
        <v>519</v>
      </c>
    </row>
    <row r="347" ht="12.75">
      <c r="D347" s="98">
        <v>634</v>
      </c>
    </row>
    <row r="348" ht="12.75">
      <c r="D348" s="98">
        <v>635</v>
      </c>
    </row>
    <row r="349" ht="12.75">
      <c r="D349" s="98">
        <v>636</v>
      </c>
    </row>
    <row r="350" ht="12.75">
      <c r="D350" s="98">
        <v>637</v>
      </c>
    </row>
    <row r="351" ht="12.75">
      <c r="D351" s="98">
        <v>639</v>
      </c>
    </row>
    <row r="352" ht="12.75">
      <c r="D352" s="98">
        <v>641</v>
      </c>
    </row>
    <row r="353" ht="12.75">
      <c r="D353" s="98">
        <v>603</v>
      </c>
    </row>
    <row r="354" ht="12.75">
      <c r="D354" s="98">
        <v>604</v>
      </c>
    </row>
    <row r="355" ht="12.75">
      <c r="D355" s="98">
        <v>607</v>
      </c>
    </row>
    <row r="356" ht="12.75">
      <c r="D356" s="98">
        <v>608</v>
      </c>
    </row>
    <row r="357" ht="12.75">
      <c r="D357" s="98">
        <v>599</v>
      </c>
    </row>
    <row r="358" ht="12.75">
      <c r="D358" s="98">
        <v>609</v>
      </c>
    </row>
    <row r="359" ht="12.75">
      <c r="D359" s="98">
        <v>605</v>
      </c>
    </row>
    <row r="360" ht="12.75">
      <c r="D360" s="98">
        <v>606</v>
      </c>
    </row>
    <row r="361" ht="12.75">
      <c r="D361" s="98">
        <v>571</v>
      </c>
    </row>
    <row r="362" ht="12.75">
      <c r="D362" s="98">
        <v>2517</v>
      </c>
    </row>
    <row r="363" ht="12.75">
      <c r="D363" s="98">
        <v>5194</v>
      </c>
    </row>
    <row r="364" ht="12.75">
      <c r="D364" s="98">
        <v>628</v>
      </c>
    </row>
    <row r="365" ht="12.75">
      <c r="D365" s="98">
        <v>629</v>
      </c>
    </row>
    <row r="366" ht="12.75">
      <c r="D366" s="98">
        <v>522</v>
      </c>
    </row>
    <row r="367" ht="12.75">
      <c r="D367" s="98">
        <v>523</v>
      </c>
    </row>
    <row r="368" ht="12.75">
      <c r="D368" s="98">
        <v>525</v>
      </c>
    </row>
    <row r="369" ht="12.75">
      <c r="D369" s="98">
        <v>526</v>
      </c>
    </row>
    <row r="370" ht="12.75">
      <c r="D370" s="98">
        <v>631</v>
      </c>
    </row>
    <row r="371" ht="12.75">
      <c r="D371" s="98">
        <v>632</v>
      </c>
    </row>
    <row r="372" ht="12.75">
      <c r="D372" s="98">
        <v>600</v>
      </c>
    </row>
    <row r="373" ht="12.75">
      <c r="D373" s="98">
        <v>601</v>
      </c>
    </row>
    <row r="374" ht="12.75">
      <c r="D374" s="98">
        <v>746</v>
      </c>
    </row>
    <row r="375" ht="12.75">
      <c r="D375" s="98">
        <v>847</v>
      </c>
    </row>
    <row r="376" spans="4:7" ht="12.75">
      <c r="D376" s="98">
        <v>838</v>
      </c>
      <c r="F376" s="115">
        <v>52</v>
      </c>
      <c r="G376" s="115">
        <v>4</v>
      </c>
    </row>
    <row r="377" spans="4:6" ht="12.75">
      <c r="D377" s="98">
        <v>747</v>
      </c>
      <c r="F377" s="115">
        <v>4</v>
      </c>
    </row>
    <row r="378" ht="12.75">
      <c r="D378" s="98">
        <v>819</v>
      </c>
    </row>
    <row r="379" ht="12.75">
      <c r="D379" s="98">
        <v>791</v>
      </c>
    </row>
    <row r="380" spans="4:7" ht="12.75">
      <c r="D380" s="98">
        <v>807</v>
      </c>
      <c r="E380" s="115">
        <v>520</v>
      </c>
      <c r="F380" s="115">
        <v>420</v>
      </c>
      <c r="G380" s="115">
        <v>493</v>
      </c>
    </row>
    <row r="381" ht="12.75">
      <c r="D381" s="98">
        <v>796</v>
      </c>
    </row>
    <row r="382" ht="12.75">
      <c r="D382" s="98">
        <v>755</v>
      </c>
    </row>
    <row r="383" ht="12.75">
      <c r="D383" s="98">
        <v>793</v>
      </c>
    </row>
    <row r="384" spans="4:6" ht="12.75">
      <c r="D384" s="98">
        <v>836</v>
      </c>
      <c r="F384" s="115">
        <v>1</v>
      </c>
    </row>
    <row r="385" spans="4:6" ht="12.75">
      <c r="D385" s="98">
        <v>831</v>
      </c>
      <c r="F385" s="115">
        <v>1</v>
      </c>
    </row>
    <row r="386" ht="12.75">
      <c r="D386" s="98">
        <v>844</v>
      </c>
    </row>
    <row r="387" spans="4:7" ht="12.75">
      <c r="D387" s="98">
        <v>757</v>
      </c>
      <c r="E387" s="115">
        <v>48</v>
      </c>
      <c r="F387" s="115">
        <v>9</v>
      </c>
      <c r="G387" s="115">
        <v>2</v>
      </c>
    </row>
    <row r="388" ht="12.75">
      <c r="D388" s="98">
        <v>783</v>
      </c>
    </row>
    <row r="389" ht="12.75">
      <c r="D389" s="98">
        <v>789</v>
      </c>
    </row>
    <row r="390" ht="12.75">
      <c r="D390" s="98">
        <v>841</v>
      </c>
    </row>
    <row r="391" ht="12.75">
      <c r="D391" s="98">
        <v>846</v>
      </c>
    </row>
    <row r="392" ht="12.75">
      <c r="D392" s="98">
        <v>845</v>
      </c>
    </row>
    <row r="393" spans="4:7" ht="12.75">
      <c r="D393" s="98">
        <v>801</v>
      </c>
      <c r="F393" s="115">
        <v>420</v>
      </c>
      <c r="G393" s="115">
        <v>128</v>
      </c>
    </row>
    <row r="394" ht="12.75">
      <c r="D394" s="98">
        <v>824</v>
      </c>
    </row>
    <row r="395" ht="12.75">
      <c r="D395" s="98">
        <v>843</v>
      </c>
    </row>
    <row r="396" ht="12.75">
      <c r="D396" s="98">
        <v>837</v>
      </c>
    </row>
    <row r="397" ht="12.75">
      <c r="D397" s="98">
        <v>823</v>
      </c>
    </row>
    <row r="398" spans="4:5" ht="12.75">
      <c r="D398" s="98">
        <v>753</v>
      </c>
      <c r="E398" s="115">
        <v>2</v>
      </c>
    </row>
    <row r="399" ht="12.75">
      <c r="D399" s="98">
        <v>648</v>
      </c>
    </row>
    <row r="400" ht="12.75">
      <c r="D400" s="98">
        <v>669</v>
      </c>
    </row>
    <row r="401" ht="12.75">
      <c r="D401" s="98">
        <v>674</v>
      </c>
    </row>
    <row r="402" ht="12.75">
      <c r="D402" s="98">
        <v>5163</v>
      </c>
    </row>
    <row r="403" ht="12.75">
      <c r="D403" s="98">
        <v>675</v>
      </c>
    </row>
    <row r="404" ht="12.75">
      <c r="D404" s="98">
        <v>670</v>
      </c>
    </row>
    <row r="405" ht="12.75">
      <c r="D405" s="98">
        <v>672</v>
      </c>
    </row>
    <row r="406" ht="12.75">
      <c r="D406" s="98">
        <v>676</v>
      </c>
    </row>
    <row r="407" ht="12.75">
      <c r="D407" s="98">
        <v>649</v>
      </c>
    </row>
    <row r="408" ht="12.75">
      <c r="D408" s="98">
        <v>650</v>
      </c>
    </row>
    <row r="409" ht="12.75">
      <c r="D409" s="98">
        <v>658</v>
      </c>
    </row>
    <row r="410" ht="12.75">
      <c r="D410" s="98">
        <v>662</v>
      </c>
    </row>
    <row r="411" ht="12.75">
      <c r="D411" s="98">
        <v>667</v>
      </c>
    </row>
    <row r="412" ht="12.75">
      <c r="D412" s="98">
        <v>663</v>
      </c>
    </row>
    <row r="413" ht="12.75">
      <c r="D413" s="98">
        <v>664</v>
      </c>
    </row>
    <row r="414" ht="12.75">
      <c r="D414" s="98">
        <v>661</v>
      </c>
    </row>
    <row r="415" ht="12.75">
      <c r="D415" s="98">
        <v>666</v>
      </c>
    </row>
    <row r="416" ht="12.75">
      <c r="D416" s="98">
        <v>3158</v>
      </c>
    </row>
    <row r="417" ht="12.75">
      <c r="D417" s="98">
        <v>659</v>
      </c>
    </row>
    <row r="418" ht="12.75">
      <c r="D418" s="98">
        <v>686</v>
      </c>
    </row>
    <row r="419" ht="12.75">
      <c r="D419" s="98">
        <v>687</v>
      </c>
    </row>
    <row r="420" ht="12.75">
      <c r="D420" s="98">
        <v>690</v>
      </c>
    </row>
    <row r="421" ht="12.75">
      <c r="D421" s="98">
        <v>2657</v>
      </c>
    </row>
    <row r="422" ht="12.75">
      <c r="D422" s="98">
        <v>2655</v>
      </c>
    </row>
    <row r="423" ht="12.75">
      <c r="D423" s="98">
        <v>691</v>
      </c>
    </row>
    <row r="424" ht="12.75">
      <c r="D424" s="98">
        <v>693</v>
      </c>
    </row>
    <row r="425" ht="12.75">
      <c r="D425" s="98">
        <v>678</v>
      </c>
    </row>
    <row r="426" ht="12.75">
      <c r="D426" s="98">
        <v>679</v>
      </c>
    </row>
    <row r="427" ht="12.75">
      <c r="D427" s="98">
        <v>685</v>
      </c>
    </row>
    <row r="428" ht="12.75">
      <c r="D428" s="98">
        <v>682</v>
      </c>
    </row>
    <row r="429" ht="12.75">
      <c r="D429" s="98">
        <v>680</v>
      </c>
    </row>
    <row r="430" ht="12.75">
      <c r="D430" s="98">
        <v>683</v>
      </c>
    </row>
    <row r="431" ht="12.75">
      <c r="D431" s="98">
        <v>653</v>
      </c>
    </row>
    <row r="432" ht="12.75">
      <c r="D432" s="98">
        <v>2611</v>
      </c>
    </row>
    <row r="433" ht="12.75">
      <c r="D433" s="98">
        <v>655</v>
      </c>
    </row>
    <row r="434" ht="12.75">
      <c r="D434" s="98">
        <v>654</v>
      </c>
    </row>
    <row r="435" ht="12.75">
      <c r="D435" s="98">
        <v>696</v>
      </c>
    </row>
    <row r="436" ht="12.75">
      <c r="D436" s="98">
        <v>3175</v>
      </c>
    </row>
    <row r="437" ht="12.75">
      <c r="D437" s="98">
        <v>2676</v>
      </c>
    </row>
    <row r="438" ht="12.75">
      <c r="D438" s="98">
        <v>5164</v>
      </c>
    </row>
    <row r="439" ht="12.75">
      <c r="D439" s="98">
        <v>2679</v>
      </c>
    </row>
    <row r="440" ht="12.75">
      <c r="D440" s="98">
        <v>697</v>
      </c>
    </row>
    <row r="441" ht="12.75">
      <c r="D441" s="98">
        <v>698</v>
      </c>
    </row>
    <row r="442" ht="12.75">
      <c r="D442" s="98">
        <v>700</v>
      </c>
    </row>
    <row r="443" ht="12.75">
      <c r="D443" s="98">
        <v>699</v>
      </c>
    </row>
    <row r="444" ht="12.75">
      <c r="D444" s="98">
        <v>2685</v>
      </c>
    </row>
    <row r="445" ht="12.75">
      <c r="D445" s="98">
        <v>5165</v>
      </c>
    </row>
    <row r="446" ht="12.75">
      <c r="D446" s="98">
        <v>694</v>
      </c>
    </row>
    <row r="447" ht="12.75">
      <c r="D447" s="98">
        <v>656</v>
      </c>
    </row>
    <row r="448" ht="12.75">
      <c r="D448" s="98">
        <v>657</v>
      </c>
    </row>
    <row r="449" ht="12.75">
      <c r="D449" s="98">
        <v>702</v>
      </c>
    </row>
    <row r="450" ht="12.75">
      <c r="D450" s="98">
        <v>703</v>
      </c>
    </row>
    <row r="451" ht="12.75">
      <c r="D451" s="98">
        <v>704</v>
      </c>
    </row>
    <row r="452" ht="12.75">
      <c r="D452" s="98">
        <v>852</v>
      </c>
    </row>
    <row r="453" ht="12.75">
      <c r="D453" s="98">
        <v>857</v>
      </c>
    </row>
    <row r="454" ht="12.75">
      <c r="D454" s="98">
        <v>858</v>
      </c>
    </row>
    <row r="455" ht="12.75">
      <c r="D455" s="98">
        <v>853</v>
      </c>
    </row>
    <row r="456" ht="12.75">
      <c r="D456" s="98">
        <v>854</v>
      </c>
    </row>
    <row r="457" ht="12.75">
      <c r="D457" s="98">
        <v>855</v>
      </c>
    </row>
    <row r="458" ht="12.75">
      <c r="D458" s="98">
        <v>856</v>
      </c>
    </row>
    <row r="459" ht="12.75">
      <c r="D459" s="98">
        <v>1081</v>
      </c>
    </row>
    <row r="460" ht="12.75">
      <c r="D460" s="98">
        <v>1082</v>
      </c>
    </row>
    <row r="461" ht="12.75">
      <c r="D461" s="98">
        <v>5114</v>
      </c>
    </row>
    <row r="462" ht="12.75">
      <c r="D462" s="98">
        <v>1083</v>
      </c>
    </row>
    <row r="463" ht="12.75">
      <c r="D463" s="98">
        <v>849</v>
      </c>
    </row>
    <row r="464" ht="12.75">
      <c r="D464" s="98">
        <v>850</v>
      </c>
    </row>
    <row r="465" ht="12.75">
      <c r="D465" s="98">
        <v>851</v>
      </c>
    </row>
    <row r="466" ht="12.75">
      <c r="D466" s="98">
        <v>2945</v>
      </c>
    </row>
    <row r="467" ht="12.75">
      <c r="D467" s="98">
        <v>2947</v>
      </c>
    </row>
    <row r="468" ht="12.75">
      <c r="D468" s="98">
        <v>5127</v>
      </c>
    </row>
    <row r="469" ht="12.75">
      <c r="D469" s="98">
        <v>2954</v>
      </c>
    </row>
    <row r="470" ht="12.75">
      <c r="D470" s="98">
        <v>5129</v>
      </c>
    </row>
    <row r="471" ht="12.75">
      <c r="D471" s="98">
        <v>2951</v>
      </c>
    </row>
    <row r="472" ht="12.75">
      <c r="D472" s="98">
        <v>2948</v>
      </c>
    </row>
    <row r="473" ht="12.75">
      <c r="D473" s="98">
        <v>859</v>
      </c>
    </row>
    <row r="474" ht="12.75">
      <c r="D474" s="98">
        <v>3131</v>
      </c>
    </row>
    <row r="475" ht="12.75">
      <c r="D475" s="98">
        <v>2968</v>
      </c>
    </row>
    <row r="476" ht="12.75">
      <c r="D476" s="98">
        <v>2969</v>
      </c>
    </row>
    <row r="477" ht="12.75">
      <c r="D477" s="98">
        <v>2971</v>
      </c>
    </row>
    <row r="478" ht="12.75">
      <c r="D478" s="98">
        <v>3137</v>
      </c>
    </row>
    <row r="479" ht="12.75">
      <c r="D479" s="98">
        <v>5193</v>
      </c>
    </row>
    <row r="480" ht="12.75">
      <c r="D480" s="98">
        <v>3156</v>
      </c>
    </row>
    <row r="481" ht="12.75">
      <c r="D481" s="98">
        <v>3337</v>
      </c>
    </row>
    <row r="482" ht="12.75">
      <c r="D482" s="98">
        <v>5169</v>
      </c>
    </row>
    <row r="483" ht="12.75">
      <c r="D483" s="98">
        <v>5170</v>
      </c>
    </row>
    <row r="484" ht="12.75">
      <c r="D484" s="98">
        <v>3126</v>
      </c>
    </row>
    <row r="485" ht="12.75">
      <c r="D485" s="98">
        <v>3270</v>
      </c>
    </row>
    <row r="486" ht="12.75">
      <c r="D486" s="98">
        <v>3114</v>
      </c>
    </row>
    <row r="487" ht="12.75">
      <c r="D487" s="98">
        <v>3211</v>
      </c>
    </row>
    <row r="488" ht="12.75">
      <c r="D488" s="98">
        <v>3212</v>
      </c>
    </row>
    <row r="489" ht="12.75">
      <c r="D489" s="98">
        <v>5115</v>
      </c>
    </row>
    <row r="490" ht="12.75">
      <c r="D490" s="98">
        <v>5116</v>
      </c>
    </row>
    <row r="491" ht="12.75">
      <c r="D491" s="98">
        <v>887</v>
      </c>
    </row>
    <row r="492" ht="12.75">
      <c r="D492" s="98">
        <v>4202</v>
      </c>
    </row>
    <row r="493" ht="12.75">
      <c r="D493" s="98">
        <v>888</v>
      </c>
    </row>
    <row r="494" ht="12.75">
      <c r="D494" s="98">
        <v>892</v>
      </c>
    </row>
    <row r="495" ht="12.75">
      <c r="D495" s="98">
        <v>5118</v>
      </c>
    </row>
    <row r="496" ht="12.75">
      <c r="D496" s="98">
        <v>900</v>
      </c>
    </row>
    <row r="497" ht="12.75">
      <c r="D497" s="98">
        <v>902</v>
      </c>
    </row>
    <row r="498" ht="12.75">
      <c r="D498" s="98">
        <v>5119</v>
      </c>
    </row>
    <row r="499" ht="12.75">
      <c r="D499" s="98">
        <v>5120</v>
      </c>
    </row>
    <row r="500" ht="12.75">
      <c r="D500" s="98">
        <v>3165</v>
      </c>
    </row>
    <row r="501" ht="12.75">
      <c r="D501" s="98">
        <v>880</v>
      </c>
    </row>
    <row r="502" ht="12.75">
      <c r="D502" s="98">
        <v>881</v>
      </c>
    </row>
    <row r="503" ht="12.75">
      <c r="D503" s="98">
        <v>883</v>
      </c>
    </row>
    <row r="504" ht="12.75">
      <c r="D504" s="98">
        <v>5096</v>
      </c>
    </row>
    <row r="505" ht="12.75">
      <c r="D505" s="98">
        <v>5097</v>
      </c>
    </row>
    <row r="506" ht="12.75">
      <c r="D506" s="98">
        <v>3140</v>
      </c>
    </row>
    <row r="507" ht="12.75">
      <c r="D507" s="98">
        <v>864</v>
      </c>
    </row>
    <row r="508" ht="12.75">
      <c r="D508" s="98">
        <v>865</v>
      </c>
    </row>
    <row r="509" ht="12.75">
      <c r="D509" s="98">
        <v>867</v>
      </c>
    </row>
    <row r="510" ht="12.75">
      <c r="D510" s="98">
        <v>872</v>
      </c>
    </row>
    <row r="511" ht="12.75">
      <c r="D511" s="98">
        <v>860</v>
      </c>
    </row>
    <row r="512" ht="12.75">
      <c r="D512" s="98">
        <v>861</v>
      </c>
    </row>
    <row r="513" ht="12.75">
      <c r="D513" s="98">
        <v>3283</v>
      </c>
    </row>
    <row r="514" ht="12.75">
      <c r="D514" s="98">
        <v>3285</v>
      </c>
    </row>
    <row r="515" ht="12.75">
      <c r="D515" s="98">
        <v>2961</v>
      </c>
    </row>
    <row r="516" ht="12.75">
      <c r="D516" s="98">
        <v>2024</v>
      </c>
    </row>
    <row r="517" ht="12.75">
      <c r="D517" s="98">
        <v>870</v>
      </c>
    </row>
    <row r="518" ht="12.75">
      <c r="D518" s="98">
        <v>2027</v>
      </c>
    </row>
    <row r="519" ht="12.75">
      <c r="D519" s="98">
        <v>877</v>
      </c>
    </row>
    <row r="520" ht="12.75">
      <c r="D520" s="98">
        <v>878</v>
      </c>
    </row>
    <row r="521" ht="12.75">
      <c r="D521" s="98">
        <v>874</v>
      </c>
    </row>
    <row r="522" ht="12.75">
      <c r="D522" s="98">
        <v>875</v>
      </c>
    </row>
    <row r="523" ht="12.75">
      <c r="D523" s="98">
        <v>965</v>
      </c>
    </row>
    <row r="524" ht="12.75">
      <c r="D524" s="98">
        <v>5125</v>
      </c>
    </row>
    <row r="525" ht="12.75">
      <c r="D525" s="98">
        <v>1050</v>
      </c>
    </row>
    <row r="526" ht="12.75">
      <c r="D526" s="98">
        <v>1051</v>
      </c>
    </row>
    <row r="527" ht="12.75">
      <c r="D527" s="98">
        <v>1045</v>
      </c>
    </row>
    <row r="528" ht="12.75">
      <c r="D528" s="98">
        <v>1048</v>
      </c>
    </row>
    <row r="529" ht="12.75">
      <c r="D529" s="98">
        <v>1046</v>
      </c>
    </row>
    <row r="530" ht="12.75">
      <c r="D530" s="98">
        <v>1035</v>
      </c>
    </row>
    <row r="531" ht="12.75">
      <c r="D531" s="98">
        <v>1036</v>
      </c>
    </row>
    <row r="532" ht="12.75">
      <c r="D532" s="98">
        <v>1042</v>
      </c>
    </row>
    <row r="533" ht="12.75">
      <c r="D533" s="98">
        <v>3072</v>
      </c>
    </row>
    <row r="534" ht="12.75">
      <c r="D534" s="98">
        <v>1044</v>
      </c>
    </row>
    <row r="535" ht="12.75">
      <c r="D535" s="98">
        <v>1043</v>
      </c>
    </row>
    <row r="536" ht="12.75">
      <c r="D536" s="98">
        <v>1037</v>
      </c>
    </row>
    <row r="537" ht="12.75">
      <c r="D537" s="98">
        <v>1038</v>
      </c>
    </row>
    <row r="538" ht="12.75">
      <c r="D538" s="98">
        <v>1039</v>
      </c>
    </row>
    <row r="539" ht="12.75">
      <c r="D539" s="98">
        <v>1040</v>
      </c>
    </row>
    <row r="540" ht="12.75">
      <c r="D540" s="98">
        <v>1041</v>
      </c>
    </row>
    <row r="541" ht="12.75">
      <c r="D541" s="98">
        <v>5123</v>
      </c>
    </row>
    <row r="542" ht="12.75">
      <c r="D542" s="98">
        <v>1027</v>
      </c>
    </row>
    <row r="543" spans="4:7" ht="12.75">
      <c r="D543" s="98">
        <v>1028</v>
      </c>
      <c r="G543" s="115">
        <v>1</v>
      </c>
    </row>
    <row r="544" ht="12.75">
      <c r="D544" s="98">
        <v>1032</v>
      </c>
    </row>
    <row r="545" ht="12.75">
      <c r="D545" s="98">
        <v>1033</v>
      </c>
    </row>
    <row r="546" ht="12.75">
      <c r="D546" s="98">
        <v>993</v>
      </c>
    </row>
    <row r="547" ht="12.75">
      <c r="D547" s="98">
        <v>994</v>
      </c>
    </row>
    <row r="548" ht="12.75">
      <c r="D548" s="98">
        <v>991</v>
      </c>
    </row>
    <row r="549" ht="12.75">
      <c r="D549" s="98">
        <v>985</v>
      </c>
    </row>
    <row r="550" ht="12.75">
      <c r="D550" s="98">
        <v>986</v>
      </c>
    </row>
    <row r="551" ht="12.75">
      <c r="D551" s="98">
        <v>5122</v>
      </c>
    </row>
    <row r="552" ht="12.75">
      <c r="D552" s="98">
        <v>1030</v>
      </c>
    </row>
    <row r="553" ht="12.75">
      <c r="D553" s="98">
        <v>973</v>
      </c>
    </row>
    <row r="554" ht="12.75">
      <c r="D554" s="98">
        <v>982</v>
      </c>
    </row>
    <row r="555" ht="12.75">
      <c r="D555" s="98">
        <v>992</v>
      </c>
    </row>
    <row r="556" ht="12.75">
      <c r="D556" s="98">
        <v>3130</v>
      </c>
    </row>
    <row r="557" ht="12.75">
      <c r="D557" s="98">
        <v>3169</v>
      </c>
    </row>
    <row r="558" ht="12.75">
      <c r="D558" s="98">
        <v>974</v>
      </c>
    </row>
    <row r="559" ht="12.75">
      <c r="D559" s="98">
        <v>989</v>
      </c>
    </row>
    <row r="560" ht="12.75">
      <c r="D560" s="98">
        <v>3160</v>
      </c>
    </row>
    <row r="561" ht="12.75">
      <c r="D561" s="98">
        <v>975</v>
      </c>
    </row>
    <row r="562" ht="12.75">
      <c r="D562" s="98">
        <v>978</v>
      </c>
    </row>
    <row r="563" ht="12.75">
      <c r="D563" s="98">
        <v>977</v>
      </c>
    </row>
    <row r="564" ht="12.75">
      <c r="D564" s="98">
        <v>988</v>
      </c>
    </row>
    <row r="565" ht="12.75">
      <c r="D565" s="98">
        <v>998</v>
      </c>
    </row>
    <row r="566" ht="12.75">
      <c r="D566" s="98">
        <v>1001</v>
      </c>
    </row>
    <row r="567" ht="12.75">
      <c r="D567" s="98">
        <v>999</v>
      </c>
    </row>
    <row r="568" ht="12.75">
      <c r="D568" s="98">
        <v>1007</v>
      </c>
    </row>
    <row r="569" ht="12.75">
      <c r="D569" s="98">
        <v>1004</v>
      </c>
    </row>
    <row r="570" ht="12.75">
      <c r="D570" s="98">
        <v>5124</v>
      </c>
    </row>
    <row r="571" ht="12.75">
      <c r="D571" s="98">
        <v>966</v>
      </c>
    </row>
    <row r="572" ht="12.75">
      <c r="D572" s="98">
        <v>967</v>
      </c>
    </row>
    <row r="573" ht="12.75">
      <c r="D573" s="98">
        <v>980</v>
      </c>
    </row>
    <row r="574" ht="12.75">
      <c r="D574" s="98">
        <v>3023</v>
      </c>
    </row>
    <row r="575" ht="12.75">
      <c r="D575" s="98">
        <v>981</v>
      </c>
    </row>
    <row r="576" ht="12.75">
      <c r="D576" s="98">
        <v>3025</v>
      </c>
    </row>
    <row r="577" ht="12.75">
      <c r="D577" s="98">
        <v>984</v>
      </c>
    </row>
    <row r="578" ht="12.75">
      <c r="D578" s="98">
        <v>983</v>
      </c>
    </row>
    <row r="579" ht="12.75">
      <c r="D579" s="98">
        <v>995</v>
      </c>
    </row>
    <row r="580" ht="12.75">
      <c r="D580" s="98">
        <v>996</v>
      </c>
    </row>
    <row r="581" ht="12.75">
      <c r="D581" s="98">
        <v>997</v>
      </c>
    </row>
    <row r="582" ht="12.75">
      <c r="D582" s="98">
        <v>1009</v>
      </c>
    </row>
    <row r="583" ht="12.75">
      <c r="D583" s="98">
        <v>1010</v>
      </c>
    </row>
    <row r="584" ht="12.75">
      <c r="D584" s="98">
        <v>1016</v>
      </c>
    </row>
    <row r="585" ht="12.75">
      <c r="D585" s="98">
        <v>1011</v>
      </c>
    </row>
    <row r="586" ht="12.75">
      <c r="D586" s="98">
        <v>1013</v>
      </c>
    </row>
    <row r="587" ht="12.75">
      <c r="D587" s="98">
        <v>1015</v>
      </c>
    </row>
    <row r="588" ht="12.75">
      <c r="D588" s="98">
        <v>1020</v>
      </c>
    </row>
    <row r="589" ht="12.75">
      <c r="D589" s="98">
        <v>1025</v>
      </c>
    </row>
    <row r="590" ht="12.75">
      <c r="D590" s="98">
        <v>1022</v>
      </c>
    </row>
    <row r="591" ht="12.75">
      <c r="D591" s="98">
        <v>1024</v>
      </c>
    </row>
    <row r="592" ht="12.75">
      <c r="D592" s="98">
        <v>1018</v>
      </c>
    </row>
    <row r="593" ht="12.75">
      <c r="D593" s="98">
        <v>971</v>
      </c>
    </row>
    <row r="594" ht="12.75">
      <c r="D594" s="98">
        <v>972</v>
      </c>
    </row>
    <row r="595" ht="12.75">
      <c r="D595" s="98">
        <v>969</v>
      </c>
    </row>
    <row r="596" ht="12.75">
      <c r="D596" s="98">
        <v>970</v>
      </c>
    </row>
    <row r="597" ht="12.75">
      <c r="D597" s="98">
        <v>3327</v>
      </c>
    </row>
    <row r="598" ht="12.75">
      <c r="D598" s="98">
        <v>5192</v>
      </c>
    </row>
    <row r="599" ht="12.75">
      <c r="D599" s="98">
        <v>3132</v>
      </c>
    </row>
    <row r="600" ht="12.75">
      <c r="D600" s="98">
        <v>5191</v>
      </c>
    </row>
    <row r="601" ht="12.75">
      <c r="D601" s="98">
        <v>907</v>
      </c>
    </row>
    <row r="602" ht="12.75">
      <c r="D602" s="98">
        <v>928</v>
      </c>
    </row>
    <row r="603" ht="12.75">
      <c r="D603" s="98">
        <v>2977</v>
      </c>
    </row>
    <row r="604" ht="12.75">
      <c r="D604" s="98">
        <v>929</v>
      </c>
    </row>
    <row r="605" ht="12.75">
      <c r="D605" s="98">
        <v>932</v>
      </c>
    </row>
    <row r="606" ht="12.75">
      <c r="D606" s="98">
        <v>908</v>
      </c>
    </row>
    <row r="607" ht="12.75">
      <c r="D607" s="98">
        <v>2974</v>
      </c>
    </row>
    <row r="608" ht="12.75">
      <c r="D608" s="98">
        <v>5190</v>
      </c>
    </row>
    <row r="609" ht="12.75">
      <c r="D609" s="98">
        <v>909</v>
      </c>
    </row>
    <row r="610" ht="12.75">
      <c r="D610" s="98">
        <v>916</v>
      </c>
    </row>
    <row r="611" ht="12.75">
      <c r="D611" s="98">
        <v>912</v>
      </c>
    </row>
    <row r="612" ht="12.75">
      <c r="D612" s="98">
        <v>914</v>
      </c>
    </row>
    <row r="613" ht="12.75">
      <c r="D613" s="98">
        <v>3144</v>
      </c>
    </row>
    <row r="614" ht="12.75">
      <c r="D614" s="98">
        <v>923</v>
      </c>
    </row>
    <row r="615" ht="12.75">
      <c r="D615" s="98">
        <v>926</v>
      </c>
    </row>
    <row r="616" ht="12.75">
      <c r="D616" s="98">
        <v>924</v>
      </c>
    </row>
    <row r="617" ht="12.75">
      <c r="D617" s="98">
        <v>918</v>
      </c>
    </row>
    <row r="618" ht="12.75">
      <c r="D618" s="98">
        <v>921</v>
      </c>
    </row>
    <row r="619" ht="12.75">
      <c r="D619" s="98">
        <v>919</v>
      </c>
    </row>
    <row r="620" ht="12.75">
      <c r="D620" s="98">
        <v>3326</v>
      </c>
    </row>
    <row r="621" ht="12.75">
      <c r="D621" s="98">
        <v>1054</v>
      </c>
    </row>
    <row r="622" ht="12.75">
      <c r="D622" s="98">
        <v>1071</v>
      </c>
    </row>
    <row r="623" ht="12.75">
      <c r="D623" s="98">
        <v>3079</v>
      </c>
    </row>
    <row r="624" ht="12.75">
      <c r="D624" s="98">
        <v>1072</v>
      </c>
    </row>
    <row r="625" ht="12.75">
      <c r="D625" s="98">
        <v>1055</v>
      </c>
    </row>
    <row r="626" ht="12.75">
      <c r="D626" s="98">
        <v>1056</v>
      </c>
    </row>
    <row r="627" ht="12.75">
      <c r="D627" s="98">
        <v>1061</v>
      </c>
    </row>
    <row r="628" ht="12.75">
      <c r="D628" s="98">
        <v>1068</v>
      </c>
    </row>
    <row r="629" ht="12.75">
      <c r="D629" s="98">
        <v>1070</v>
      </c>
    </row>
    <row r="630" ht="12.75">
      <c r="D630" s="98">
        <v>1062</v>
      </c>
    </row>
    <row r="631" ht="12.75">
      <c r="D631" s="98">
        <v>1064</v>
      </c>
    </row>
    <row r="632" spans="4:7" ht="12.75">
      <c r="D632" s="98">
        <v>933</v>
      </c>
      <c r="E632" s="115" t="s">
        <v>179</v>
      </c>
      <c r="F632" s="115" t="s">
        <v>179</v>
      </c>
      <c r="G632" s="115" t="s">
        <v>179</v>
      </c>
    </row>
    <row r="633" ht="12.75">
      <c r="D633" s="98">
        <v>3111</v>
      </c>
    </row>
    <row r="634" ht="12.75">
      <c r="D634" s="98">
        <v>1089</v>
      </c>
    </row>
    <row r="635" ht="12.75">
      <c r="D635" s="98">
        <v>5189</v>
      </c>
    </row>
    <row r="636" spans="4:7" ht="12.75">
      <c r="D636" s="98">
        <v>906</v>
      </c>
      <c r="E636" s="115" t="s">
        <v>179</v>
      </c>
      <c r="F636" s="115" t="s">
        <v>179</v>
      </c>
      <c r="G636" s="115" t="s">
        <v>179</v>
      </c>
    </row>
    <row r="637" ht="12.75">
      <c r="D637" s="98">
        <v>1075</v>
      </c>
    </row>
    <row r="638" ht="12.75">
      <c r="D638" s="98">
        <v>3166</v>
      </c>
    </row>
    <row r="639" ht="12.75">
      <c r="D639" s="98">
        <v>1076</v>
      </c>
    </row>
    <row r="640" ht="12.75">
      <c r="D640" s="98">
        <v>1077</v>
      </c>
    </row>
    <row r="641" ht="12.75">
      <c r="D641" s="98">
        <v>1078</v>
      </c>
    </row>
    <row r="642" ht="12.75">
      <c r="D642" s="98">
        <v>1079</v>
      </c>
    </row>
    <row r="643" ht="12.75">
      <c r="D643" s="98">
        <v>3081</v>
      </c>
    </row>
    <row r="644" ht="12.75">
      <c r="D644" s="98">
        <v>3082</v>
      </c>
    </row>
    <row r="645" ht="12.75">
      <c r="D645" s="98">
        <v>1090</v>
      </c>
    </row>
    <row r="646" ht="12.75">
      <c r="D646" s="98">
        <v>3106</v>
      </c>
    </row>
    <row r="647" ht="12.75">
      <c r="D647" s="98">
        <v>3109</v>
      </c>
    </row>
    <row r="648" ht="12.75">
      <c r="D648" s="98">
        <v>5185</v>
      </c>
    </row>
    <row r="649" ht="12.75">
      <c r="D649" s="98">
        <v>3107</v>
      </c>
    </row>
    <row r="650" ht="12.75">
      <c r="D650" s="98">
        <v>5184</v>
      </c>
    </row>
    <row r="651" ht="12.75">
      <c r="D651" s="98">
        <v>1087</v>
      </c>
    </row>
    <row r="652" ht="12.75">
      <c r="D652" s="98">
        <v>3091</v>
      </c>
    </row>
    <row r="653" ht="12.75">
      <c r="D653" s="98">
        <v>3092</v>
      </c>
    </row>
    <row r="654" ht="12.75">
      <c r="D654" s="98">
        <v>3094</v>
      </c>
    </row>
    <row r="655" ht="12.75">
      <c r="D655" s="98">
        <v>3095</v>
      </c>
    </row>
    <row r="656" ht="12.75">
      <c r="D656" s="98">
        <v>3097</v>
      </c>
    </row>
    <row r="657" ht="12.75">
      <c r="D657" s="98">
        <v>3100</v>
      </c>
    </row>
    <row r="658" ht="12.75">
      <c r="D658" s="98">
        <v>3098</v>
      </c>
    </row>
    <row r="659" ht="12.75">
      <c r="D659" s="98">
        <v>3102</v>
      </c>
    </row>
    <row r="660" ht="12.75">
      <c r="D660" s="98">
        <v>3103</v>
      </c>
    </row>
    <row r="661" ht="12.75">
      <c r="D661" s="98">
        <v>3105</v>
      </c>
    </row>
    <row r="662" ht="12.75">
      <c r="D662" s="98">
        <v>5186</v>
      </c>
    </row>
    <row r="663" ht="12.75">
      <c r="D663" s="98">
        <v>5187</v>
      </c>
    </row>
    <row r="664" ht="12.75">
      <c r="D664" s="98">
        <v>5188</v>
      </c>
    </row>
    <row r="665" ht="12.75">
      <c r="D665" s="98">
        <v>1052</v>
      </c>
    </row>
    <row r="666" ht="12.75">
      <c r="D666" s="98">
        <v>1053</v>
      </c>
    </row>
    <row r="667" ht="12.75">
      <c r="D667" s="98">
        <v>3110</v>
      </c>
    </row>
  </sheetData>
  <sheetProtection formatCells="0" deleteRows="0"/>
  <mergeCells count="10">
    <mergeCell ref="A1:B1"/>
    <mergeCell ref="A2:C2"/>
    <mergeCell ref="F4:F12"/>
    <mergeCell ref="F13:F16"/>
    <mergeCell ref="E83:G83"/>
    <mergeCell ref="H83:S83"/>
    <mergeCell ref="A22:C22"/>
    <mergeCell ref="G29:J29"/>
    <mergeCell ref="A49:E49"/>
    <mergeCell ref="A76:B76"/>
  </mergeCells>
  <dataValidations count="10">
    <dataValidation allowBlank="1" showErrorMessage="1" errorTitle="Abondance végétation de 0 à 5" sqref="K63:K74"/>
    <dataValidation allowBlank="1" showErrorMessage="1" errorTitle="Date du prélèvement (jj/mm/aaaa)" sqref="D36"/>
    <dataValidation operator="equal" allowBlank="1" showErrorMessage="1" errorTitle="Code INSEE selon le type 00000" sqref="F20"/>
    <dataValidation type="whole" allowBlank="1" showErrorMessage="1" errorTitle="Recouvrement en % de 0 à 100" sqref="I36:I47">
      <formula1>0</formula1>
      <formula2>100</formula2>
    </dataValidation>
    <dataValidation type="whole" allowBlank="1" showErrorMessage="1" errorTitle="Altitude en mètres" sqref="I20">
      <formula1>0</formula1>
      <formula2>4000</formula2>
    </dataValidation>
    <dataValidation errorStyle="information" type="list" allowBlank="1" showInputMessage="1" showErrorMessage="1" error="DIREN en charge de l'échantillonnage svp ?" sqref="A20">
      <formula1>$O$2:$O$27</formula1>
    </dataValidation>
    <dataValidation type="list" allowBlank="1" showErrorMessage="1" errorTitle="Altitude en mètres" sqref="M20">
      <formula1>$P$2:$P$8</formula1>
    </dataValidation>
    <dataValidation type="list" allowBlank="1" showErrorMessage="1" errorTitle="Codage SANDRE svp" sqref="E63:E74">
      <formula1>$T$2:$T$5</formula1>
    </dataValidation>
    <dataValidation type="list" allowBlank="1" showInputMessage="1" showErrorMessage="1" sqref="D63:D74">
      <formula1>$S$2:$S$13</formula1>
    </dataValidation>
    <dataValidation allowBlank="1" showErrorMessage="1" errorTitle="Bocal de regroupement" sqref="F63:F74"/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Utilisateur</cp:lastModifiedBy>
  <cp:lastPrinted>2007-02-05T13:37:22Z</cp:lastPrinted>
  <dcterms:created xsi:type="dcterms:W3CDTF">2000-04-03T14:43:53Z</dcterms:created>
  <dcterms:modified xsi:type="dcterms:W3CDTF">2008-08-25T09:17:03Z</dcterms:modified>
  <cp:category/>
  <cp:version/>
  <cp:contentType/>
  <cp:contentStatus/>
</cp:coreProperties>
</file>