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ANGHI\23002_ANGHI_exports\"/>
    </mc:Choice>
  </mc:AlternateContent>
  <xr:revisionPtr revIDLastSave="0" documentId="13_ncr:1_{D2004853-5308-4EA1-8CAB-E94C31AD369E}" xr6:coauthVersionLast="36" xr6:coauthVersionMax="36" xr10:uidLastSave="{00000000-0000-0000-0000-000000000000}"/>
  <bookViews>
    <workbookView xWindow="0" yWindow="0" windowWidth="19200" windowHeight="6930" xr2:uid="{F7073366-16CB-4E3D-886E-1CF42195895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<sst xmlns="http://schemas.openxmlformats.org/spreadsheetml/2006/main" count="307" uniqueCount="161">
  <si>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</si>
  <si>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</si>
  <si>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</si>
  <si>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</si>
  <si>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</si>
  <si>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</si>
  <si>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</si>
  <si>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</si>
  <si>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</si>
  <si>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</si>
  <si>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</si>
  <si>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</si>
  <si>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</si>
  <si>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</si>
  <si>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</si>
  <si>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</si>
  <si>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</si>
  <si>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</si>
  <si>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</si>
  <si>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</si>
  <si>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</si>
  <si>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</si>
  <si>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</si>
  <si>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</si>
  <si>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</si>
  <si>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</si>
  <si>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</si>
  <si>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</si>
  <si>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</si>
  <si>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</si>
  <si>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</si>
  <si>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</si>
  <si>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</si>
  <si>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</si>
  <si>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</si>
  <si>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</si>
  <si>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</si>
  <si>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</si>
  <si>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</si>
  <si>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</si>
  <si>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</si>
  <si>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</si>
  <si>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</si>
  <si>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</si>
  <si>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</si>
  <si>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</si>
  <si>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</si>
  <si>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</si>
  <si>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</si>
  <si>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</si>
  <si>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</si>
  <si>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</si>
  <si>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</si>
  <si>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06000756</t>
  </si>
  <si>
    <t>ANCARTORTA</t>
  </si>
  <si>
    <t>ANCATORTA A GHISONACCIA 1</t>
  </si>
  <si>
    <t>GHISONACCIA</t>
  </si>
  <si>
    <t>2B123</t>
  </si>
  <si>
    <t>reseau de contrôle opérationnel</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</si>
  <si>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</si>
  <si>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</si>
  <si>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</si>
  <si>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</si>
  <si>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</si>
  <si>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</si>
  <si>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</si>
  <si>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</si>
  <si>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</si>
  <si>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</si>
  <si>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</si>
  <si>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</si>
  <si>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</si>
  <si>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</si>
  <si>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</si>
  <si>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</si>
  <si>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</si>
  <si>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</si>
  <si>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</si>
  <si>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</si>
  <si>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</si>
  <si>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</si>
  <si>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</si>
  <si>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</si>
  <si>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</si>
  <si>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</si>
  <si>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</si>
  <si>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</si>
  <si>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</si>
  <si>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</si>
  <si>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</si>
  <si>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</si>
  <si>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</si>
  <si>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</si>
  <si>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</si>
  <si>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</si>
  <si>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</si>
  <si>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</si>
  <si>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</si>
  <si>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</si>
  <si>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</si>
  <si>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</si>
  <si>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</si>
  <si>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</si>
  <si>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</si>
  <si>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</si>
  <si>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</si>
  <si>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</si>
  <si>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</si>
  <si>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</si>
  <si>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</si>
  <si>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</si>
  <si>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</si>
  <si>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</si>
  <si>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</si>
  <si>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</si>
  <si>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</si>
  <si>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</si>
  <si>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</si>
  <si>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</si>
  <si>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</si>
  <si>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</si>
  <si>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</si>
  <si>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</si>
  <si>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</si>
  <si>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</si>
  <si>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</si>
  <si>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</si>
  <si>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</si>
  <si>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</si>
  <si>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</si>
  <si>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</si>
  <si>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</si>
  <si>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</si>
  <si>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</si>
  <si>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</si>
  <si>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</si>
  <si>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</si>
  <si>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</si>
  <si>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</si>
  <si>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</si>
  <si>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</si>
  <si>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</si>
  <si>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</si>
  <si>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</si>
  <si>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</si>
  <si>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</si>
  <si>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</si>
  <si>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</si>
  <si>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</si>
  <si>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</si>
  <si>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</si>
  <si>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</si>
  <si>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</si>
  <si>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</si>
  <si>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</si>
  <si>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</si>
  <si>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</si>
  <si>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</si>
  <si>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</si>
  <si>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ANGHI_2023-06-26</t>
  </si>
  <si>
    <t>PTP16-B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</si>
</sst>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E438B02-314E-40FF-9865-37A8539964AB}"/>
    <cellStyle name="Normal_résultats" xfId="2" xr:uid="{D5420111-5AB5-436B-89FC-0029754D91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ANGHI/23002_ANGHI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11C2-BCE1-4F48-A7C4-EDD46C89DCB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1231955</v>
      </c>
      <c r="H23" s="40">
        <v>6123869</v>
      </c>
      <c r="I23" s="40">
        <v>19</v>
      </c>
      <c r="J23" s="40" t="s">
        <v>58</v>
      </c>
      <c r="K23" s="39">
        <v>1231976.281467526</v>
      </c>
      <c r="L23" s="39">
        <v>6123883.3919021767</v>
      </c>
      <c r="M23" s="39">
        <v>1231996.3702448769</v>
      </c>
      <c r="N23" s="39">
        <v>6123851.4681666829</v>
      </c>
      <c r="O23" s="40">
        <v>2.2999999999999998</v>
      </c>
      <c r="P23" s="40">
        <v>41</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1.7124999999999999</v>
      </c>
      <c r="F39" s="89" t="s">
        <v>83</v>
      </c>
      <c r="G39" s="90" t="s">
        <v>84</v>
      </c>
      <c r="H39" s="91"/>
      <c r="I39" s="91"/>
      <c r="R39" s="57"/>
      <c r="S39" s="57"/>
    </row>
    <row r="40" spans="1:19">
      <c r="A40" s="92" t="s">
        <v>85</v>
      </c>
      <c r="B40" s="93"/>
      <c r="C40" s="93"/>
      <c r="D40" s="94"/>
      <c r="E40" s="93"/>
      <c r="F40" s="89" t="s">
        <v>86</v>
      </c>
      <c r="G40" s="90" t="s">
        <v>87</v>
      </c>
      <c r="H40" s="95">
        <v>3</v>
      </c>
      <c r="I40" s="91" t="s">
        <v>88</v>
      </c>
      <c r="R40" s="57"/>
      <c r="S40" s="57"/>
    </row>
    <row r="41" spans="1:19">
      <c r="A41" s="96"/>
      <c r="B41" s="97"/>
      <c r="C41" s="97"/>
      <c r="D41" s="97"/>
      <c r="E41" s="98"/>
      <c r="F41" s="99" t="s">
        <v>89</v>
      </c>
      <c r="G41" s="90" t="s">
        <v>90</v>
      </c>
      <c r="H41" s="95">
        <v>10</v>
      </c>
      <c r="I41" s="91" t="s">
        <v>91</v>
      </c>
      <c r="R41" s="57"/>
      <c r="S41" s="57"/>
    </row>
    <row r="42" spans="1:19">
      <c r="A42" s="93"/>
      <c r="B42" s="93"/>
      <c r="C42" s="93"/>
      <c r="D42" s="94"/>
      <c r="E42" s="93"/>
      <c r="F42" s="89" t="s">
        <v>92</v>
      </c>
      <c r="G42" s="90" t="s">
        <v>93</v>
      </c>
      <c r="H42" s="95">
        <v>10</v>
      </c>
      <c r="I42" s="91" t="s">
        <v>91</v>
      </c>
      <c r="R42" s="57"/>
      <c r="S42" s="57"/>
    </row>
    <row r="43" spans="1:19">
      <c r="A43" s="93"/>
      <c r="B43" s="93"/>
      <c r="C43" s="93"/>
      <c r="D43" s="94"/>
      <c r="E43" s="93"/>
      <c r="F43" s="89" t="s">
        <v>94</v>
      </c>
      <c r="G43" s="90" t="s">
        <v>95</v>
      </c>
      <c r="H43" s="95">
        <v>22</v>
      </c>
      <c r="I43" s="91" t="s">
        <v>91</v>
      </c>
      <c r="O43" s="2"/>
      <c r="R43" s="57"/>
      <c r="S43" s="57"/>
    </row>
    <row r="44" spans="1:19">
      <c r="A44" s="93"/>
      <c r="B44" s="93"/>
      <c r="C44" s="93"/>
      <c r="D44" s="94"/>
      <c r="E44" s="93"/>
      <c r="F44" s="89" t="s">
        <v>96</v>
      </c>
      <c r="G44" s="90" t="s">
        <v>97</v>
      </c>
      <c r="H44" s="95">
        <v>1</v>
      </c>
      <c r="I44" s="91" t="s">
        <v>88</v>
      </c>
      <c r="M44" s="2"/>
      <c r="N44" s="2"/>
      <c r="O44" s="2"/>
      <c r="P44" s="2"/>
      <c r="Q44" s="2"/>
      <c r="R44" s="2"/>
      <c r="S44" s="2"/>
    </row>
    <row r="45" spans="1:19">
      <c r="A45" s="93"/>
      <c r="B45" s="93"/>
      <c r="C45" s="93"/>
      <c r="D45" s="94"/>
      <c r="E45" s="93"/>
      <c r="F45" s="89" t="s">
        <v>98</v>
      </c>
      <c r="G45" s="90" t="s">
        <v>99</v>
      </c>
      <c r="H45" s="95"/>
      <c r="I45" s="91"/>
      <c r="M45" s="2"/>
      <c r="N45" s="2"/>
      <c r="O45" s="2"/>
      <c r="P45" s="2"/>
      <c r="Q45" s="2"/>
      <c r="R45" s="2"/>
      <c r="S45" s="2"/>
    </row>
    <row r="46" spans="1:19">
      <c r="A46" s="93"/>
      <c r="B46" s="93"/>
      <c r="C46" s="93"/>
      <c r="D46" s="94"/>
      <c r="E46" s="93"/>
      <c r="F46" s="89" t="s">
        <v>100</v>
      </c>
      <c r="G46" s="90" t="s">
        <v>101</v>
      </c>
      <c r="H46" s="95">
        <v>20</v>
      </c>
      <c r="I46" s="91" t="s">
        <v>91</v>
      </c>
      <c r="M46" s="2"/>
      <c r="N46" s="2"/>
      <c r="O46" s="2"/>
      <c r="P46" s="2"/>
      <c r="Q46" s="2"/>
      <c r="R46" s="2"/>
      <c r="S46" s="2"/>
    </row>
    <row r="47" spans="1:19">
      <c r="A47" s="93"/>
      <c r="B47" s="93"/>
      <c r="C47" s="93"/>
      <c r="D47" s="94"/>
      <c r="E47" s="93"/>
      <c r="F47" s="89" t="s">
        <v>102</v>
      </c>
      <c r="G47" s="90" t="s">
        <v>103</v>
      </c>
      <c r="H47" s="95">
        <v>1</v>
      </c>
      <c r="I47" s="91" t="s">
        <v>88</v>
      </c>
      <c r="J47" s="2"/>
      <c r="K47" s="2"/>
      <c r="L47" s="2"/>
      <c r="M47" s="2"/>
      <c r="N47" s="2"/>
      <c r="O47" s="2"/>
      <c r="P47" s="2"/>
      <c r="Q47" s="2"/>
      <c r="R47" s="2"/>
      <c r="S47" s="2"/>
    </row>
    <row r="48" spans="1:19" s="2" customFormat="1">
      <c r="A48" s="93"/>
      <c r="B48" s="93"/>
      <c r="C48" s="93"/>
      <c r="D48" s="94"/>
      <c r="E48" s="93"/>
      <c r="F48" s="89" t="s">
        <v>104</v>
      </c>
      <c r="G48" s="90" t="s">
        <v>105</v>
      </c>
      <c r="H48" s="95">
        <v>32</v>
      </c>
      <c r="I48" s="91" t="s">
        <v>91</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1</v>
      </c>
      <c r="I50" s="91" t="s">
        <v>88</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87</v>
      </c>
      <c r="E66" s="91" t="s">
        <v>121</v>
      </c>
      <c r="F66" s="91" t="s">
        <v>143</v>
      </c>
      <c r="G66" s="91">
        <v>25</v>
      </c>
      <c r="H66" s="91">
        <v>0</v>
      </c>
      <c r="I66" s="91"/>
      <c r="J66" s="91"/>
      <c r="K66" s="91">
        <v>0</v>
      </c>
    </row>
    <row r="67" spans="1:19">
      <c r="A67" s="127" t="s">
        <v>53</v>
      </c>
      <c r="B67" s="128" t="s">
        <v>62</v>
      </c>
      <c r="C67" s="126" t="s">
        <v>144</v>
      </c>
      <c r="D67" s="91" t="s">
        <v>97</v>
      </c>
      <c r="E67" s="91" t="s">
        <v>121</v>
      </c>
      <c r="F67" s="95" t="s">
        <v>143</v>
      </c>
      <c r="G67" s="95">
        <v>30</v>
      </c>
      <c r="H67" s="95">
        <v>3</v>
      </c>
      <c r="I67" s="95"/>
      <c r="J67" s="95"/>
      <c r="K67" s="91">
        <v>0</v>
      </c>
    </row>
    <row r="68" spans="1:19">
      <c r="A68" s="127" t="s">
        <v>53</v>
      </c>
      <c r="B68" s="128" t="s">
        <v>62</v>
      </c>
      <c r="C68" s="126" t="s">
        <v>145</v>
      </c>
      <c r="D68" s="91" t="s">
        <v>103</v>
      </c>
      <c r="E68" s="91" t="s">
        <v>121</v>
      </c>
      <c r="F68" s="95" t="s">
        <v>143</v>
      </c>
      <c r="G68" s="95">
        <v>15</v>
      </c>
      <c r="H68" s="95">
        <v>0</v>
      </c>
      <c r="I68" s="95"/>
      <c r="J68" s="95"/>
      <c r="K68" s="91">
        <v>0</v>
      </c>
    </row>
    <row r="69" spans="1:19">
      <c r="A69" s="127" t="s">
        <v>53</v>
      </c>
      <c r="B69" s="128" t="s">
        <v>62</v>
      </c>
      <c r="C69" s="126" t="s">
        <v>146</v>
      </c>
      <c r="D69" s="91" t="s">
        <v>109</v>
      </c>
      <c r="E69" s="91" t="s">
        <v>121</v>
      </c>
      <c r="F69" s="95" t="s">
        <v>143</v>
      </c>
      <c r="G69" s="95">
        <v>5</v>
      </c>
      <c r="H69" s="95">
        <v>0</v>
      </c>
      <c r="I69" s="95"/>
      <c r="J69" s="95"/>
      <c r="K69" s="91">
        <v>0</v>
      </c>
    </row>
    <row r="70" spans="1:19">
      <c r="A70" s="127" t="s">
        <v>53</v>
      </c>
      <c r="B70" s="128" t="s">
        <v>62</v>
      </c>
      <c r="C70" s="126" t="s">
        <v>147</v>
      </c>
      <c r="D70" s="91" t="s">
        <v>90</v>
      </c>
      <c r="E70" s="91" t="s">
        <v>121</v>
      </c>
      <c r="F70" s="95" t="s">
        <v>148</v>
      </c>
      <c r="G70" s="95">
        <v>40</v>
      </c>
      <c r="H70" s="95">
        <v>0</v>
      </c>
      <c r="I70" s="95"/>
      <c r="J70" s="95"/>
      <c r="K70" s="91">
        <v>0</v>
      </c>
    </row>
    <row r="71" spans="1:19">
      <c r="A71" s="127" t="s">
        <v>53</v>
      </c>
      <c r="B71" s="128" t="s">
        <v>62</v>
      </c>
      <c r="C71" s="126" t="s">
        <v>149</v>
      </c>
      <c r="D71" s="91" t="s">
        <v>93</v>
      </c>
      <c r="E71" s="91" t="s">
        <v>121</v>
      </c>
      <c r="F71" s="95" t="s">
        <v>148</v>
      </c>
      <c r="G71" s="95">
        <v>25</v>
      </c>
      <c r="H71" s="95">
        <v>0</v>
      </c>
      <c r="I71" s="95"/>
      <c r="J71" s="95"/>
      <c r="K71" s="91">
        <v>0</v>
      </c>
    </row>
    <row r="72" spans="1:19">
      <c r="A72" s="127" t="s">
        <v>53</v>
      </c>
      <c r="B72" s="128" t="s">
        <v>62</v>
      </c>
      <c r="C72" s="126" t="s">
        <v>150</v>
      </c>
      <c r="D72" s="91" t="s">
        <v>95</v>
      </c>
      <c r="E72" s="91" t="s">
        <v>121</v>
      </c>
      <c r="F72" s="95" t="s">
        <v>148</v>
      </c>
      <c r="G72" s="95">
        <v>30</v>
      </c>
      <c r="H72" s="95">
        <v>3</v>
      </c>
      <c r="I72" s="95"/>
      <c r="J72" s="95"/>
      <c r="K72" s="91">
        <v>0</v>
      </c>
    </row>
    <row r="73" spans="1:19">
      <c r="A73" s="127" t="s">
        <v>53</v>
      </c>
      <c r="B73" s="128" t="s">
        <v>62</v>
      </c>
      <c r="C73" s="126" t="s">
        <v>151</v>
      </c>
      <c r="D73" s="91" t="s">
        <v>101</v>
      </c>
      <c r="E73" s="91" t="s">
        <v>121</v>
      </c>
      <c r="F73" s="95" t="s">
        <v>148</v>
      </c>
      <c r="G73" s="95">
        <v>20</v>
      </c>
      <c r="H73" s="95">
        <v>0</v>
      </c>
      <c r="I73" s="95"/>
      <c r="J73" s="95"/>
      <c r="K73" s="91">
        <v>0</v>
      </c>
    </row>
    <row r="74" spans="1:19">
      <c r="A74" s="127" t="s">
        <v>53</v>
      </c>
      <c r="B74" s="128" t="s">
        <v>62</v>
      </c>
      <c r="C74" s="126" t="s">
        <v>152</v>
      </c>
      <c r="D74" s="91" t="s">
        <v>105</v>
      </c>
      <c r="E74" s="91" t="s">
        <v>121</v>
      </c>
      <c r="F74" s="95" t="s">
        <v>153</v>
      </c>
      <c r="G74" s="95">
        <v>30</v>
      </c>
      <c r="H74" s="95">
        <v>0</v>
      </c>
      <c r="I74" s="95"/>
      <c r="J74" s="95"/>
      <c r="K74" s="91">
        <v>0</v>
      </c>
    </row>
    <row r="75" spans="1:19">
      <c r="A75" s="127" t="s">
        <v>53</v>
      </c>
      <c r="B75" s="128" t="s">
        <v>62</v>
      </c>
      <c r="C75" s="126" t="s">
        <v>154</v>
      </c>
      <c r="D75" s="91" t="s">
        <v>105</v>
      </c>
      <c r="E75" s="91" t="s">
        <v>121</v>
      </c>
      <c r="F75" s="95" t="s">
        <v>153</v>
      </c>
      <c r="G75" s="95">
        <v>20</v>
      </c>
      <c r="H75" s="95">
        <v>0</v>
      </c>
      <c r="I75" s="95"/>
      <c r="J75" s="95"/>
      <c r="K75" s="91">
        <v>0</v>
      </c>
    </row>
    <row r="76" spans="1:19">
      <c r="A76" s="127" t="s">
        <v>53</v>
      </c>
      <c r="B76" s="128" t="s">
        <v>62</v>
      </c>
      <c r="C76" s="126" t="s">
        <v>155</v>
      </c>
      <c r="D76" s="91" t="s">
        <v>105</v>
      </c>
      <c r="E76" s="91" t="s">
        <v>121</v>
      </c>
      <c r="F76" s="95" t="s">
        <v>153</v>
      </c>
      <c r="G76" s="95">
        <v>50</v>
      </c>
      <c r="H76" s="95">
        <v>0</v>
      </c>
      <c r="I76" s="95"/>
      <c r="J76" s="95"/>
      <c r="K76" s="91">
        <v>0</v>
      </c>
    </row>
    <row r="77" spans="1:19">
      <c r="A77" s="127" t="s">
        <v>53</v>
      </c>
      <c r="B77" s="128" t="s">
        <v>62</v>
      </c>
      <c r="C77" s="126" t="s">
        <v>156</v>
      </c>
      <c r="D77" s="91" t="s">
        <v>95</v>
      </c>
      <c r="E77" s="91" t="s">
        <v>126</v>
      </c>
      <c r="F77" s="95" t="s">
        <v>153</v>
      </c>
      <c r="G77" s="95">
        <v>15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577B413-E486-4BCA-9597-DBB8E1B9F35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C0D4081D-DC90-4E02-ACC7-B53A87BE9A5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D82B98F-0597-4937-AF82-96FCCB0A2B50}">
      <formula1>1</formula1>
      <formula2>14</formula2>
    </dataValidation>
    <dataValidation type="textLength" allowBlank="1" showInputMessage="1" showErrorMessage="1" errorTitle="Code Sandre station" error="Chaîne de 8 caractères numériques" sqref="B23" xr:uid="{D7B2AE8E-830D-4238-8040-DCBA18E9DCA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ABCCE240-4613-433B-9F56-C9130F0E8064}">
      <formula1>$R$2:$R$29</formula1>
    </dataValidation>
    <dataValidation type="list" allowBlank="1" sqref="D66" xr:uid="{61ED3442-66BF-4F09-B72F-A0DDB47EAEC7}">
      <formula1>"S1, S2, S3, S9, S10, S11, S18, S24, S25, S28, S29, S30"</formula1>
    </dataValidation>
    <dataValidation type="list" allowBlank="1" errorTitle="Choisir une des 4 catégories" error="Vous devez indiquer une des 4 catégories de la liste déroulante" sqref="I39:I50" xr:uid="{0783F639-05D3-4935-BD1A-F63222DD48A2}">
      <formula1>"D, M, MNR, P"</formula1>
    </dataValidation>
    <dataValidation type="list" allowBlank="1" errorTitle="Abondance végétation de 0 à 5" sqref="K66:K77" xr:uid="{95DF7188-08C9-4463-A0C5-5886E81BA6CA}">
      <formula1>"0, 1, 2, 3, 4, 5"</formula1>
    </dataValidation>
    <dataValidation type="list" allowBlank="1" errorTitle="Stabilité ou non du substrat" sqref="I66" xr:uid="{94D43D84-D7EE-413B-B551-1591807BF316}">
      <formula1>"stable , moyennement stable , instable"</formula1>
    </dataValidation>
    <dataValidation type="list" allowBlank="1" errorTitle="Intensité du comatage de 0 à 5" sqref="H66" xr:uid="{E4EA64D2-B740-4EA4-B498-0E19183B0ADC}">
      <formula1>"0, 1, 2, 3, 4, 5"</formula1>
    </dataValidation>
    <dataValidation type="list" allowBlank="1" errorTitle="Bocal de regroupement" sqref="F66" xr:uid="{4498FB02-8597-48E1-906D-7023DEEA5E18}">
      <formula1>"PhA , PhB, PhC"</formula1>
    </dataValidation>
    <dataValidation allowBlank="1" showErrorMessage="1" errorTitle="Altitude en mètres" sqref="K23:N23" xr:uid="{26925117-406A-4F6B-A695-E6DB7D0A5EC8}"/>
    <dataValidation type="list" allowBlank="1" showInputMessage="1" sqref="D67:D77" xr:uid="{DD36AE59-98AD-42DB-8DBC-D5E3F5CDEA85}">
      <formula1>"S1, S2, S3, S9, S10, S11, S18, S24, S25, S28, S29, S30"</formula1>
    </dataValidation>
    <dataValidation type="list" allowBlank="1" errorTitle="Codage SANDRE svp" sqref="E66:E77" xr:uid="{22E833A8-872F-408F-B8D1-7172564DC64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C8CB298-C469-4ADD-AFD9-FE098A40A4B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ED4AB94-9F95-453B-A24B-D7DB54CF50F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114387B-D301-4035-8A59-FF438D95ECF4}">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7A03F95-C180-46F5-BF54-C291688D0B1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E7EE63A-9240-430F-B307-1FA602A5F0D8}">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1276C1A-0E01-4BF1-A2A2-94AA0999FF2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B477E4F-DA36-47AC-98A8-891C01D7DF7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901DD67-1F2D-4448-B696-D739BAD2FDC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CA794A6-8BB3-4120-9A20-D655FA9AA48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58EFC2D-2453-42BB-B804-FDF4F936F3F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7A8B49A-8B05-43B9-ADC2-9BD61ABF1AD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CFECF5F-B177-43D2-B7F8-523C5563D99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EC74E76-A143-42AE-9638-0F4790359F4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07870D6-F0B1-472B-B112-38D3E25273E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2023-07-12T12:13:02Z</dcterms:created>
  <dcterms:modified xsi:type="dcterms:W3CDTF">2023-07-12T12:13:08Z</dcterms:modified>
</cp:coreProperties>
</file>