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0" yWindow="0" windowWidth="19200" windowHeight="7635" tabRatio="853" activeTab="0"/>
  </bookViews>
  <sheets>
    <sheet name="4-Fiche IRTSEA" sheetId="26"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workbook>
</file>

<file path=xl/comments1.xml><?xml version="1.0" encoding="utf-8"?>
<comments xmlns="http://schemas.openxmlformats.org/spreadsheetml/2006/main">
  <authors>
    <author>ferreol</author>
    <author>moiroud</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 ref="H93" authorId="1">
      <text>
        <r>
          <rPr>
            <sz val="14"/>
            <rFont val="Tahoma"/>
            <family val="2"/>
          </rPr>
          <t>Substrat artificiel en zone intermediaire uniquement</t>
        </r>
        <r>
          <rPr>
            <sz val="8"/>
            <rFont val="Tahoma"/>
            <family val="2"/>
          </rPr>
          <t xml:space="preserve">
</t>
        </r>
        <r>
          <rPr>
            <sz val="10"/>
            <rFont val="Tahoma"/>
            <family val="2"/>
          </rPr>
          <t>Ici se trouvera la liste faunistique prélevée dans la zone intermediaire lorsque la technique de prelevement utilisée est celle du substrat artificiel et non du draguage</t>
        </r>
      </text>
    </comment>
  </commentList>
</comments>
</file>

<file path=xl/sharedStrings.xml><?xml version="1.0" encoding="utf-8"?>
<sst xmlns="http://schemas.openxmlformats.org/spreadsheetml/2006/main" count="573" uniqueCount="283">
  <si>
    <t>PHASE C</t>
  </si>
  <si>
    <t>PHASE B</t>
  </si>
  <si>
    <t>PHASE A</t>
  </si>
  <si>
    <t>PHASE</t>
  </si>
  <si>
    <t>Ce code a été fourni lors de l'établissement de la liste des stations du réseau de Référence</t>
  </si>
  <si>
    <t>PhA</t>
  </si>
  <si>
    <t>PhB</t>
  </si>
  <si>
    <t>PhC</t>
  </si>
  <si>
    <t>Phase</t>
  </si>
  <si>
    <t>v≥75</t>
  </si>
  <si>
    <t>Dénombrement des taxons prélevés dans chaque phase du plan d'échantillonnage</t>
  </si>
  <si>
    <t>Au format RNB si possible et précédé du code Bassin</t>
  </si>
  <si>
    <t>LATITUDE Y AMONT</t>
  </si>
  <si>
    <t>LONGITUDE X AVAL</t>
  </si>
  <si>
    <t>LATITUDE Y AVAL</t>
  </si>
  <si>
    <t>LONGITUDE X AMONT</t>
  </si>
  <si>
    <t xml:space="preserve">LATITUDE </t>
  </si>
  <si>
    <t>LONGITUDE AMONT</t>
  </si>
  <si>
    <t>LATITUDE AMONT</t>
  </si>
  <si>
    <t>LONGITUDE AVAL</t>
  </si>
  <si>
    <t>LATITUDE AVAL</t>
  </si>
  <si>
    <t>LONGITUDE X</t>
  </si>
  <si>
    <t>LATITUDE Y</t>
  </si>
  <si>
    <t>REMARQUES</t>
  </si>
  <si>
    <t>LEGENDE</t>
  </si>
  <si>
    <t>CODE STATION</t>
  </si>
  <si>
    <t>COURS D'EAU</t>
  </si>
  <si>
    <t>Nom de la rivière</t>
  </si>
  <si>
    <t>obligatoire</t>
  </si>
  <si>
    <t>STATION</t>
  </si>
  <si>
    <t>Nom de la station</t>
  </si>
  <si>
    <t>DATE</t>
  </si>
  <si>
    <t>SANDRE</t>
  </si>
  <si>
    <t>N5</t>
  </si>
  <si>
    <t>N3</t>
  </si>
  <si>
    <t>N1</t>
  </si>
  <si>
    <t>Informations sur la station</t>
  </si>
  <si>
    <t>DIREN</t>
  </si>
  <si>
    <t>Reseau</t>
  </si>
  <si>
    <t>Classes quantitatives</t>
  </si>
  <si>
    <t>Aquitaine</t>
  </si>
  <si>
    <t>Reseau de Reference</t>
  </si>
  <si>
    <t>Instable</t>
  </si>
  <si>
    <t>Auvergne</t>
  </si>
  <si>
    <t>Reseau de Surveillance</t>
  </si>
  <si>
    <t>Basse Normandie</t>
  </si>
  <si>
    <t>Reseau de Controle Operationnel</t>
  </si>
  <si>
    <t>Bourgogne</t>
  </si>
  <si>
    <t>Reseau Complementaire de Bassin</t>
  </si>
  <si>
    <t>Bretagne</t>
  </si>
  <si>
    <t>Reseau Complementaire de Departement</t>
  </si>
  <si>
    <t>Centre</t>
  </si>
  <si>
    <t>COMMUNE</t>
  </si>
  <si>
    <t>Nom de la commune</t>
  </si>
  <si>
    <t>Champagne Ardennes</t>
  </si>
  <si>
    <t>CODE INSEE</t>
  </si>
  <si>
    <t>De la commune selon le format 00000</t>
  </si>
  <si>
    <t>Corse</t>
  </si>
  <si>
    <t>Franche Comte</t>
  </si>
  <si>
    <t>LONGITUDE</t>
  </si>
  <si>
    <t>Haute Normandie</t>
  </si>
  <si>
    <t>ALTITUDE</t>
  </si>
  <si>
    <t>Ile de France</t>
  </si>
  <si>
    <t>RESEAU</t>
  </si>
  <si>
    <t>Réseau d'appartenance de la station</t>
  </si>
  <si>
    <t>Languedoc Roussillon</t>
  </si>
  <si>
    <t>Limousin</t>
  </si>
  <si>
    <t>Lorraine</t>
  </si>
  <si>
    <t>Midi Pyrenees</t>
  </si>
  <si>
    <t>Nord Pas de Calais</t>
  </si>
  <si>
    <t>Pays de la Loire</t>
  </si>
  <si>
    <t>Picardie</t>
  </si>
  <si>
    <t>Poitou Charentes</t>
  </si>
  <si>
    <t>Provence Alpes Cote d'Azur</t>
  </si>
  <si>
    <t>Rhone Alpes</t>
  </si>
  <si>
    <t>LONGUEUR</t>
  </si>
  <si>
    <t>De la station, en mètres</t>
  </si>
  <si>
    <t>RECOUVREMENT</t>
  </si>
  <si>
    <t>Informations sur l'échantillon (à donner pour chacun des 12 microprélèvements)</t>
  </si>
  <si>
    <t>CLASSE VITESSE</t>
  </si>
  <si>
    <t>CLASSE VITESSE (cm/s)</t>
  </si>
  <si>
    <t>HAUTEUR D'EAU</t>
  </si>
  <si>
    <t>Pour chaque microprélèvement, en cm</t>
  </si>
  <si>
    <t>v&lt;5</t>
  </si>
  <si>
    <t>COLMATAGE</t>
  </si>
  <si>
    <t>Pour chaque microprélèvement, de 0 à 5 (0 = nul … 5 = très important)</t>
  </si>
  <si>
    <t>25&gt;v≥5</t>
  </si>
  <si>
    <t>STABILITE</t>
  </si>
  <si>
    <t>75&gt;v≥25</t>
  </si>
  <si>
    <t>NATURE VEGETATION</t>
  </si>
  <si>
    <t>Pour chaque microprélèvement, nature de la végétation de recouvrement (selon protocole IBGN)</t>
  </si>
  <si>
    <t>ABONDANCE VEGETATION</t>
  </si>
  <si>
    <t>Pour chaque microprélèvement, abondance du recouvrement par la végétation de 0 à 5 (0 = nul … 5 = très important)</t>
  </si>
  <si>
    <t>facultatif</t>
  </si>
  <si>
    <t>MICROPRELEVEMENT</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</si>
  <si>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</si>
  <si>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</si>
  <si>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</si>
  <si>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</si>
  <si>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</si>
  <si>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</si>
  <si>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</si>
  <si>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</si>
  <si>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</si>
  <si>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</si>
  <si>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</si>
  <si>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</si>
  <si>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</si>
  <si>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</si>
  <si>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</si>
  <si>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</si>
  <si>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</si>
  <si>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Stable</t>
  </si>
  <si>
    <t>Reseau National de Bassin</t>
  </si>
  <si>
    <t>Alsace</t>
  </si>
  <si>
    <t>Guyanne</t>
  </si>
  <si>
    <t>Reunion</t>
  </si>
  <si>
    <t>Martinique</t>
  </si>
  <si>
    <t>Guadeloupe</t>
  </si>
  <si>
    <t>SUBSTRAT</t>
  </si>
  <si>
    <t>Pour chaque microprélèvement, stabilité du substrat (Instable ou Stable)</t>
  </si>
  <si>
    <t>Rapide</t>
  </si>
  <si>
    <t>Moyenne</t>
  </si>
  <si>
    <t>Lente</t>
  </si>
  <si>
    <t>Nulle</t>
  </si>
  <si>
    <t>LARGEUR PLEIN BORD</t>
  </si>
  <si>
    <t>LARGEUR MOYENNE</t>
  </si>
  <si>
    <t>VITESSE</t>
  </si>
  <si>
    <t>Informations liées à la station de rapportage (site chimie)</t>
  </si>
  <si>
    <t xml:space="preserve">A - Bryophytes  </t>
  </si>
  <si>
    <t>B - Hydrophytes</t>
  </si>
  <si>
    <t>G - Granulats</t>
  </si>
  <si>
    <t>I - Vases</t>
  </si>
  <si>
    <t>J - Sables, limons</t>
  </si>
  <si>
    <t>K - Algues</t>
  </si>
  <si>
    <t>S2</t>
  </si>
  <si>
    <t>S24</t>
  </si>
  <si>
    <t>S9</t>
  </si>
  <si>
    <t>S10</t>
  </si>
  <si>
    <t>S11</t>
  </si>
  <si>
    <t>S25</t>
  </si>
  <si>
    <t>S18</t>
  </si>
  <si>
    <t>S1</t>
  </si>
  <si>
    <t>Informations liées au site de prélèvement invertébrés</t>
  </si>
  <si>
    <t>SITE</t>
  </si>
  <si>
    <t>Nom du Site de prélèvement invertébrés</t>
  </si>
  <si>
    <t>Informations sur le site à chaque échantillonnage</t>
  </si>
  <si>
    <t>E - Pierres, galets</t>
  </si>
  <si>
    <t>sans objet</t>
  </si>
  <si>
    <t>Longueur totale du site, en mètres</t>
  </si>
  <si>
    <t>S3</t>
  </si>
  <si>
    <t>S28</t>
  </si>
  <si>
    <t>S30</t>
  </si>
  <si>
    <t>S29</t>
  </si>
  <si>
    <t>D - Branchage, racines</t>
  </si>
  <si>
    <t>F - Blocs</t>
  </si>
  <si>
    <t>L - Dalles, argiles</t>
  </si>
  <si>
    <t>DIREN en charge de l'échantillonnage</t>
  </si>
  <si>
    <t>N6</t>
  </si>
  <si>
    <t>Dénombrement par microprélèvement si tri en 12 listes (Facultatif)</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</si>
  <si>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</si>
  <si>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</si>
  <si>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</si>
  <si>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</si>
  <si>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</si>
  <si>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</si>
  <si>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</si>
  <si>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</si>
  <si>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</si>
  <si>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</si>
  <si>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</si>
  <si>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</si>
  <si>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Vitesse</t>
  </si>
  <si>
    <t>Surber</t>
  </si>
  <si>
    <t/>
  </si>
  <si>
    <t>M10</t>
  </si>
  <si>
    <t>M9</t>
  </si>
  <si>
    <t>Les informations sont à saisir dans les cellules vertes</t>
  </si>
  <si>
    <t>Coordonnées en X de la station chimie, en mètres et en Lambert 93 (bleu) ou Lambert II étendu (vert)</t>
  </si>
  <si>
    <t>Coordonnées en Y de la station chimie, en mètres et en Lambert 93 (bleu) ou Lambert II étendu (vert)</t>
  </si>
  <si>
    <t>Coordonnées en X de la limite amont du site de prélèvement (en mètres et en Lambert 93 (bleu) ou Lambert II étendu (vert))</t>
  </si>
  <si>
    <t>Coordonnées en Y de la limite amont du site de prélèvement (en mètres et en Lambert 93 (bleu) ou Lambert II étendu (vert))</t>
  </si>
  <si>
    <t>Coordonnées en X de la limite aval du site de prélèvement (en mètres et en Lambert 93 (bleu) ou Lambert II étendu (vert))</t>
  </si>
  <si>
    <t>Coordonnées en Y de la limite aval du site de prélèvement (en mètres et en Lambert 93 (bleu) ou Lambert II étendu (vert))</t>
  </si>
  <si>
    <t>Surfaces de recouvrement des différentes zones présentes sur l'ensemble de la station</t>
  </si>
  <si>
    <t>RECOUVREMENT ZONE DE BERGE</t>
  </si>
  <si>
    <t>RECOUVREMENT ZONE PROFONDE</t>
  </si>
  <si>
    <t>RECOUVREMENT ZONE INTERMEDIAIRE</t>
  </si>
  <si>
    <t>C - Litières</t>
  </si>
  <si>
    <t>PRESENCE DES DIFFERENTES ZONES</t>
  </si>
  <si>
    <t>ZONE DE BERGE</t>
  </si>
  <si>
    <t>ZONE PROFONDE</t>
  </si>
  <si>
    <t>ZONE INTERMEDIAIRE</t>
  </si>
  <si>
    <t>H - Hélophytes</t>
  </si>
  <si>
    <t>M- Non déterminé</t>
  </si>
  <si>
    <t>S31</t>
  </si>
  <si>
    <t>% de recouvrement de chaque zone</t>
  </si>
  <si>
    <t>TECHNIQUE  PRELEVEMENT</t>
  </si>
  <si>
    <t>Pour chaque microprélèvement, surber, drague ou substrat artificiel</t>
  </si>
  <si>
    <t>CLASSE DE HAUTEUR D’EAU</t>
  </si>
  <si>
    <t xml:space="preserve">HAUTEUR D’EAU </t>
  </si>
  <si>
    <t>CLASSE HAUTEUR D'EAU</t>
  </si>
  <si>
    <t>M6</t>
  </si>
  <si>
    <t>&lt;= 1 m</t>
  </si>
  <si>
    <t>M4</t>
  </si>
  <si>
    <t>&gt; 1-2 m</t>
  </si>
  <si>
    <t>M7</t>
  </si>
  <si>
    <t>&gt; 2-4 m</t>
  </si>
  <si>
    <t>M8</t>
  </si>
  <si>
    <t>&gt; 4-8 m</t>
  </si>
  <si>
    <t>&gt; 8-16 m</t>
  </si>
  <si>
    <t>&gt; 16 m </t>
  </si>
  <si>
    <t>troubleau</t>
  </si>
  <si>
    <t>Drague</t>
  </si>
  <si>
    <t>Dénombrement obligatoire par phase</t>
  </si>
  <si>
    <t>PHASE C'</t>
  </si>
  <si>
    <t>Classes qualitatives</t>
  </si>
  <si>
    <t>Subtrat</t>
  </si>
  <si>
    <t xml:space="preserve">Technique </t>
  </si>
  <si>
    <t>Hauteur d'eau</t>
  </si>
  <si>
    <t>Substrat atificiel</t>
  </si>
  <si>
    <t>PhC'</t>
  </si>
  <si>
    <t>RCS</t>
  </si>
  <si>
    <r>
      <t>Largeur au débit de Plein Bord</t>
    </r>
    <r>
      <rPr>
        <sz val="10"/>
        <color indexed="54"/>
        <rFont val="Arial"/>
        <family val="2"/>
      </rPr>
      <t xml:space="preserve"> (en mètres)</t>
    </r>
  </si>
  <si>
    <r>
      <t xml:space="preserve">Jour de l'échantillonnage </t>
    </r>
    <r>
      <rPr>
        <b/>
        <sz val="10"/>
        <color indexed="54"/>
        <rFont val="Arial"/>
        <family val="2"/>
      </rPr>
      <t>(jj/mm/aaaa)</t>
    </r>
  </si>
  <si>
    <r>
      <t>Largeur mouillée moyenne</t>
    </r>
    <r>
      <rPr>
        <sz val="10"/>
        <color indexed="54"/>
        <rFont val="Arial"/>
        <family val="2"/>
      </rPr>
      <t xml:space="preserve"> au moment du prélèvement (</t>
    </r>
    <r>
      <rPr>
        <b/>
        <sz val="10"/>
        <color indexed="54"/>
        <rFont val="Arial"/>
        <family val="2"/>
      </rPr>
      <t>en m avec 1 décimale</t>
    </r>
    <r>
      <rPr>
        <sz val="10"/>
        <color indexed="54"/>
        <rFont val="Arial"/>
        <family val="2"/>
      </rPr>
      <t>)</t>
    </r>
  </si>
  <si>
    <r>
      <t>Remarques éventuelles</t>
    </r>
    <r>
      <rPr>
        <sz val="10"/>
        <color indexed="54"/>
        <rFont val="Arial"/>
        <family val="2"/>
      </rPr>
      <t xml:space="preserve"> concernant le prélèvement (difficultées, hauteur d'eau, turbidité, … 50 caractères max.) </t>
    </r>
  </si>
  <si>
    <r>
      <t xml:space="preserve">Présence </t>
    </r>
    <r>
      <rPr>
        <b/>
        <sz val="10"/>
        <color indexed="54"/>
        <rFont val="Arial"/>
        <family val="2"/>
      </rPr>
      <t>par zone</t>
    </r>
  </si>
  <si>
    <r>
      <t xml:space="preserve">REMARQUES </t>
    </r>
    <r>
      <rPr>
        <sz val="10"/>
        <color indexed="8"/>
        <rFont val="Arial"/>
        <family val="2"/>
      </rPr>
      <t>(50 car. max.)</t>
    </r>
  </si>
  <si>
    <r>
      <t xml:space="preserve">% de recouvrement des differentes zones </t>
    </r>
    <r>
      <rPr>
        <b/>
        <sz val="10"/>
        <color indexed="54"/>
        <rFont val="Arial"/>
        <family val="2"/>
      </rPr>
      <t>sur l'ensemble de la station</t>
    </r>
  </si>
  <si>
    <r>
      <t xml:space="preserve">Pour chaque microprélèvement, utiliser les </t>
    </r>
    <r>
      <rPr>
        <b/>
        <sz val="10"/>
        <color indexed="54"/>
        <rFont val="Arial"/>
        <family val="2"/>
      </rPr>
      <t>codes SANDRE</t>
    </r>
  </si>
  <si>
    <r>
      <t xml:space="preserve">Affecter chaque microprélèvement à </t>
    </r>
    <r>
      <rPr>
        <b/>
        <sz val="10"/>
        <color indexed="54"/>
        <rFont val="Arial"/>
        <family val="2"/>
      </rPr>
      <t>PhaseA, B, C (case vide interdite) ou C'</t>
    </r>
    <r>
      <rPr>
        <sz val="10"/>
        <color indexed="54"/>
        <rFont val="Arial"/>
        <family val="2"/>
      </rPr>
      <t xml:space="preserve"> </t>
    </r>
    <r>
      <rPr>
        <b/>
        <sz val="10"/>
        <color indexed="54"/>
        <rFont val="Arial"/>
        <family val="2"/>
      </rPr>
      <t>(facultatif)</t>
    </r>
  </si>
  <si>
    <t>X</t>
  </si>
  <si>
    <t>oui</t>
  </si>
  <si>
    <t>SAONE</t>
  </si>
  <si>
    <t>06059500</t>
  </si>
  <si>
    <t>LYON</t>
  </si>
  <si>
    <t>69123</t>
  </si>
  <si>
    <t>164</t>
  </si>
  <si>
    <t>SAONE A LYON 1</t>
  </si>
  <si>
    <t>842288</t>
  </si>
  <si>
    <t>6523530</t>
  </si>
  <si>
    <t>+</t>
  </si>
  <si>
    <t>++</t>
  </si>
  <si>
    <t>+++</t>
  </si>
  <si>
    <t>Ecnomus</t>
  </si>
  <si>
    <t>Cloeon</t>
  </si>
  <si>
    <t>Procloeon</t>
  </si>
  <si>
    <t>Caenis</t>
  </si>
  <si>
    <t>Heptagenia</t>
  </si>
  <si>
    <t>Ephoron</t>
  </si>
  <si>
    <t>Pomatinus</t>
  </si>
  <si>
    <t>Chironomidae</t>
  </si>
  <si>
    <t>Coenagrionidae indet.</t>
  </si>
  <si>
    <t>Chelicorophium</t>
  </si>
  <si>
    <t>Gammarus</t>
  </si>
  <si>
    <t>Dikerogammarus°</t>
  </si>
  <si>
    <t>Ostracodes</t>
  </si>
  <si>
    <t>Atyaephyra</t>
  </si>
  <si>
    <t>Asellidae indet.</t>
  </si>
  <si>
    <t>Jaera</t>
  </si>
  <si>
    <t>Corbicula</t>
  </si>
  <si>
    <t>Dreissena</t>
  </si>
  <si>
    <t>Pisidium</t>
  </si>
  <si>
    <t>Ancylus</t>
  </si>
  <si>
    <t>Bithynia</t>
  </si>
  <si>
    <t>Ferrissia</t>
  </si>
  <si>
    <t>Potamopyrgus</t>
  </si>
  <si>
    <t>Radix</t>
  </si>
  <si>
    <t>Physella</t>
  </si>
  <si>
    <t>Planorbidae indet.</t>
  </si>
  <si>
    <t>Valvata</t>
  </si>
  <si>
    <t>Erpobdellidae indet.</t>
  </si>
  <si>
    <t>Helobdella</t>
  </si>
  <si>
    <t>Oligochètes indet.</t>
  </si>
  <si>
    <t>Hypania</t>
  </si>
  <si>
    <t>Dugesia</t>
  </si>
  <si>
    <t>Mermithoïdea</t>
  </si>
  <si>
    <t>Prostoma</t>
  </si>
  <si>
    <t>Cordylophora</t>
  </si>
  <si>
    <t>Hydra s.l.</t>
  </si>
  <si>
    <t>Spongiaire indet.</t>
  </si>
  <si>
    <t>Bryozoaires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</si>
</sst>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2">
    <font>
      <sz val="10"/>
      <name val="Arial"/>
      <family val="2"/>
    </font>
    <font>
      <sz val="10"/>
      <color indexed="9"/>
      <name val="Arial"/>
      <family val="2"/>
    </font>
    <font>
      <b/>
      <sz val="10"/>
      <color indexed="8"/>
      <name val="Arial"/>
      <family val="2"/>
    </font>
    <font>
      <sz val="10"/>
      <color indexed="54"/>
      <name val="Arial"/>
      <family val="2"/>
    </font>
    <font>
      <b/>
      <sz val="10"/>
      <name val="Arial"/>
      <family val="2"/>
    </font>
    <font>
      <sz val="10"/>
      <color indexed="8"/>
      <name val="Arial"/>
      <family val="2"/>
    </font>
    <font>
      <b/>
      <sz val="8"/>
      <name val="Tahoma"/>
      <family val="2"/>
    </font>
    <font>
      <sz val="8"/>
      <name val="Tahoma"/>
      <family val="2"/>
    </font>
    <font>
      <sz val="10"/>
      <name val="MS Sans Serif"/>
      <family val="2"/>
    </font>
    <font>
      <sz val="10"/>
      <color indexed="23"/>
      <name val="Arial"/>
      <family val="2"/>
    </font>
    <font>
      <b/>
      <sz val="10"/>
      <color indexed="23"/>
      <name val="Arial"/>
      <family val="2"/>
    </font>
    <font>
      <sz val="14"/>
      <name val="Tahoma"/>
      <family val="2"/>
    </font>
    <font>
      <sz val="10"/>
      <name val="Tahoma"/>
      <family val="2"/>
    </font>
    <font>
      <sz val="10"/>
      <name val="Verdana"/>
      <family val="2"/>
    </font>
    <font>
      <sz val="10"/>
      <color rgb="FFFF0000"/>
      <name val="Arial"/>
      <family val="2"/>
    </font>
    <font>
      <b/>
      <sz val="10"/>
      <color indexed="54"/>
      <name val="Arial"/>
      <family val="2"/>
    </font>
    <font>
      <b/>
      <sz val="10"/>
      <color indexed="10"/>
      <name val="Arial"/>
      <family val="2"/>
    </font>
    <font>
      <b/>
      <sz val="10"/>
      <color rgb="FFFF0000"/>
      <name val="Arial"/>
      <family val="2"/>
    </font>
    <font>
      <sz val="10"/>
      <color indexed="9"/>
      <name val="Geneva"/>
      <family val="2"/>
    </font>
    <font>
      <sz val="10"/>
      <color indexed="54"/>
      <name val="Geneva"/>
      <family val="2"/>
    </font>
    <font>
      <sz val="11"/>
      <color indexed="8"/>
      <name val="Calibri"/>
      <family val="2"/>
    </font>
    <font>
      <b/>
      <sz val="8"/>
      <name val="Arial"/>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style="thin">
        <color indexed="23"/>
      </left>
      <right/>
      <top style="thin">
        <color indexed="23"/>
      </top>
      <bottom style="thin">
        <color indexed="23"/>
      </bottom>
    </border>
    <border>
      <left style="thin"/>
      <right style="thin"/>
      <top style="thin"/>
      <bottom style="thin"/>
    </border>
    <border>
      <left/>
      <right style="thin"/>
      <top style="thin"/>
      <bottom style="thin"/>
    </border>
    <border>
      <left style="hair">
        <color indexed="8"/>
      </left>
      <right style="hair">
        <color indexed="8"/>
      </right>
      <top style="hair">
        <color indexed="8"/>
      </top>
      <bottom style="hair">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color indexed="23"/>
      </right>
      <top style="medium"/>
      <bottom/>
    </border>
    <border>
      <left style="thin">
        <color indexed="23"/>
      </left>
      <right style="thin">
        <color indexed="23"/>
      </right>
      <top style="medium"/>
      <bottom/>
    </border>
    <border>
      <left style="thin">
        <color indexed="23"/>
      </left>
      <right style="medium"/>
      <top style="medium"/>
      <bottom/>
    </border>
    <border>
      <left/>
      <right/>
      <top style="thin"/>
      <bottom/>
    </border>
    <border>
      <left/>
      <right/>
      <top/>
      <bottom style="thin"/>
    </border>
    <border>
      <left/>
      <right/>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lignment/>
      <protection/>
    </xf>
    <xf numFmtId="0" fontId="5" fillId="0" borderId="0">
      <alignment/>
      <protection/>
    </xf>
    <xf numFmtId="0" fontId="0" fillId="0" borderId="0">
      <alignment/>
      <protection/>
    </xf>
    <xf numFmtId="0" fontId="20" fillId="0" borderId="0">
      <alignment/>
      <protection/>
    </xf>
  </cellStyleXfs>
  <cellXfs count="160">
    <xf numFmtId="0" fontId="0" fillId="0" borderId="0" xfId="0"/>
    <xf numFmtId="0" fontId="3" fillId="2" borderId="1" xfId="0" applyFont="1" applyFill="1" applyBorder="1" applyAlignment="1" applyProtection="1">
      <alignment horizontal="left" vertical="center"/>
      <protection/>
    </xf>
    <xf numFmtId="0" fontId="4" fillId="3" borderId="2" xfId="0" applyFont="1" applyFill="1" applyBorder="1" applyAlignment="1" applyProtection="1">
      <alignment horizontal="center" vertical="center"/>
      <protection/>
    </xf>
    <xf numFmtId="0" fontId="3" fillId="2" borderId="3" xfId="0" applyFont="1" applyFill="1" applyBorder="1" applyAlignment="1" applyProtection="1">
      <alignment horizontal="left" vertical="center"/>
      <protection/>
    </xf>
    <xf numFmtId="0" fontId="4" fillId="3" borderId="4" xfId="0" applyFont="1" applyFill="1" applyBorder="1" applyAlignment="1" applyProtection="1">
      <alignment horizontal="center" vertical="center"/>
      <protection/>
    </xf>
    <xf numFmtId="0" fontId="3" fillId="2" borderId="5" xfId="0" applyFont="1" applyFill="1" applyBorder="1" applyAlignment="1" applyProtection="1">
      <alignment horizontal="left" vertical="center"/>
      <protection/>
    </xf>
    <xf numFmtId="0" fontId="4" fillId="3" borderId="6" xfId="0" applyFont="1" applyFill="1" applyBorder="1" applyAlignment="1" applyProtection="1">
      <alignment horizontal="center" vertical="center"/>
      <protection/>
    </xf>
    <xf numFmtId="0" fontId="2" fillId="2" borderId="7"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2" borderId="8" xfId="0" applyFont="1" applyFill="1" applyBorder="1" applyAlignment="1" applyProtection="1">
      <alignment horizontal="left" vertical="center"/>
      <protection/>
    </xf>
    <xf numFmtId="0" fontId="2" fillId="2" borderId="9" xfId="0" applyFont="1" applyFill="1" applyBorder="1" applyAlignment="1" applyProtection="1">
      <alignment horizontal="center" vertical="center"/>
      <protection/>
    </xf>
    <xf numFmtId="0" fontId="1" fillId="0" borderId="0" xfId="0" applyFont="1" applyFill="1" applyAlignment="1" applyProtection="1">
      <alignment vertical="center"/>
      <protection/>
    </xf>
    <xf numFmtId="164" fontId="1" fillId="0" borderId="0" xfId="0" applyNumberFormat="1" applyFont="1" applyFill="1" applyAlignment="1" applyProtection="1">
      <alignment vertical="center"/>
      <protection/>
    </xf>
    <xf numFmtId="49" fontId="1" fillId="0" borderId="0" xfId="0" applyNumberFormat="1"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Protection="1">
      <protection/>
    </xf>
    <xf numFmtId="0" fontId="10" fillId="3" borderId="10" xfId="0" applyFont="1" applyFill="1" applyBorder="1" applyAlignment="1" applyProtection="1">
      <alignment horizontal="center"/>
      <protection/>
    </xf>
    <xf numFmtId="0" fontId="10" fillId="3" borderId="11" xfId="0" applyFont="1" applyFill="1" applyBorder="1" applyAlignment="1" applyProtection="1">
      <alignment horizontal="center"/>
      <protection/>
    </xf>
    <xf numFmtId="0" fontId="9" fillId="3" borderId="4" xfId="0" applyFont="1" applyFill="1" applyBorder="1" applyAlignment="1" applyProtection="1">
      <alignment horizontal="center" wrapText="1"/>
      <protection/>
    </xf>
    <xf numFmtId="0" fontId="10" fillId="2" borderId="10" xfId="0" applyFont="1" applyFill="1" applyBorder="1" applyAlignment="1" applyProtection="1">
      <alignment horizontal="center" vertical="center"/>
      <protection/>
    </xf>
    <xf numFmtId="0" fontId="9" fillId="3" borderId="6" xfId="0" applyFont="1" applyFill="1" applyBorder="1" applyAlignment="1" applyProtection="1">
      <alignment horizontal="center" wrapText="1"/>
      <protection/>
    </xf>
    <xf numFmtId="0" fontId="2" fillId="2" borderId="12" xfId="0" applyFont="1" applyFill="1" applyBorder="1" applyAlignment="1" applyProtection="1">
      <alignment horizontal="center" vertical="center"/>
      <protection/>
    </xf>
    <xf numFmtId="0" fontId="1" fillId="0" borderId="0" xfId="0" applyFont="1" applyProtection="1">
      <protection/>
    </xf>
    <xf numFmtId="164" fontId="1" fillId="0" borderId="0" xfId="0" applyNumberFormat="1" applyFont="1" applyProtection="1">
      <protection/>
    </xf>
    <xf numFmtId="0" fontId="0" fillId="0" borderId="13" xfId="22" applyFont="1" applyFill="1" applyBorder="1" applyAlignment="1" applyProtection="1">
      <alignment horizontal="center"/>
      <protection/>
    </xf>
    <xf numFmtId="0" fontId="0" fillId="0" borderId="14" xfId="22" applyFont="1" applyFill="1" applyBorder="1" applyAlignment="1" applyProtection="1">
      <alignment horizontal="center"/>
      <protection/>
    </xf>
    <xf numFmtId="0" fontId="0" fillId="0" borderId="15" xfId="22" applyFont="1" applyFill="1" applyBorder="1" applyAlignment="1" applyProtection="1">
      <alignment horizontal="center"/>
      <protection/>
    </xf>
    <xf numFmtId="0" fontId="0" fillId="0" borderId="0" xfId="22" applyFont="1" applyFill="1" applyBorder="1" applyAlignment="1" applyProtection="1">
      <alignment horizontal="left"/>
      <protection/>
    </xf>
    <xf numFmtId="0" fontId="0" fillId="0" borderId="16" xfId="22"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3" fillId="0" borderId="17"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Border="1" applyProtection="1">
      <protection/>
    </xf>
    <xf numFmtId="0" fontId="2" fillId="2" borderId="21"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protection/>
    </xf>
    <xf numFmtId="0" fontId="2" fillId="2" borderId="22" xfId="0" applyFont="1" applyFill="1" applyBorder="1" applyAlignment="1" applyProtection="1">
      <alignment horizontal="center" vertical="center" wrapText="1"/>
      <protection/>
    </xf>
    <xf numFmtId="0" fontId="2" fillId="2" borderId="23" xfId="0" applyFont="1" applyFill="1" applyBorder="1" applyAlignment="1" applyProtection="1">
      <alignment horizontal="center" vertical="center" wrapText="1"/>
      <protection/>
    </xf>
    <xf numFmtId="0" fontId="14" fillId="0" borderId="0" xfId="0" applyFont="1" applyFill="1" applyAlignment="1" applyProtection="1">
      <alignment vertical="center"/>
      <protection/>
    </xf>
    <xf numFmtId="0" fontId="14" fillId="0" borderId="0" xfId="0" applyFont="1" applyProtection="1">
      <protection/>
    </xf>
    <xf numFmtId="0" fontId="14" fillId="0" borderId="0" xfId="0" applyFont="1" applyAlignment="1" applyProtection="1">
      <alignment/>
      <protection/>
    </xf>
    <xf numFmtId="0" fontId="4" fillId="0" borderId="0" xfId="0" applyFont="1" applyFill="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Fill="1" applyAlignment="1" applyProtection="1">
      <alignment vertical="center"/>
      <protection/>
    </xf>
    <xf numFmtId="0" fontId="15"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4" xfId="0" applyFont="1" applyFill="1" applyBorder="1" applyAlignment="1" applyProtection="1">
      <alignment vertical="center"/>
      <protection/>
    </xf>
    <xf numFmtId="0" fontId="0" fillId="3" borderId="24" xfId="0" applyFont="1" applyFill="1" applyBorder="1" applyAlignment="1" applyProtection="1">
      <alignment vertical="center"/>
      <protection/>
    </xf>
    <xf numFmtId="0" fontId="0" fillId="3"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0" fillId="3" borderId="25" xfId="0" applyFont="1" applyFill="1" applyBorder="1" applyAlignment="1" applyProtection="1">
      <alignment vertical="center"/>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49"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protection locked="0"/>
    </xf>
    <xf numFmtId="0" fontId="5" fillId="4" borderId="7" xfId="0" applyNumberFormat="1" applyFont="1" applyFill="1" applyBorder="1" applyAlignment="1" applyProtection="1">
      <alignment horizontal="center" vertical="center"/>
      <protection locked="0"/>
    </xf>
    <xf numFmtId="1" fontId="5" fillId="4" borderId="7" xfId="0" applyNumberFormat="1" applyFont="1" applyFill="1" applyBorder="1" applyAlignment="1" applyProtection="1">
      <alignment horizontal="center" vertical="center" wrapText="1"/>
      <protection locked="0"/>
    </xf>
    <xf numFmtId="165" fontId="5" fillId="4" borderId="7"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protection/>
    </xf>
    <xf numFmtId="0" fontId="4" fillId="5" borderId="7" xfId="0" applyFont="1" applyFill="1" applyBorder="1" applyAlignment="1" applyProtection="1">
      <alignment horizontal="center" vertical="center"/>
      <protection locked="0"/>
    </xf>
    <xf numFmtId="0" fontId="0" fillId="5" borderId="7" xfId="0" applyFont="1" applyFill="1" applyBorder="1" applyAlignment="1" applyProtection="1">
      <alignment horizontal="center" vertical="center"/>
      <protection locked="0"/>
    </xf>
    <xf numFmtId="0" fontId="0" fillId="0" borderId="0" xfId="0" applyFont="1" applyProtection="1">
      <protection/>
    </xf>
    <xf numFmtId="0" fontId="3" fillId="0" borderId="0"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3" fillId="2" borderId="4" xfId="0" applyFont="1" applyFill="1" applyBorder="1" applyAlignment="1" applyProtection="1">
      <alignment vertical="center"/>
      <protection/>
    </xf>
    <xf numFmtId="0" fontId="17"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9" fontId="4" fillId="0" borderId="0" xfId="0" applyNumberFormat="1" applyFont="1" applyFill="1" applyAlignment="1" applyProtection="1">
      <alignment vertical="center"/>
      <protection/>
    </xf>
    <xf numFmtId="0" fontId="15" fillId="2" borderId="25" xfId="0" applyFont="1" applyFill="1" applyBorder="1" applyAlignment="1" applyProtection="1">
      <alignment vertical="center"/>
      <protection/>
    </xf>
    <xf numFmtId="0" fontId="3" fillId="2" borderId="6" xfId="0" applyFont="1" applyFill="1" applyBorder="1" applyAlignment="1" applyProtection="1">
      <alignment vertical="center"/>
      <protection/>
    </xf>
    <xf numFmtId="0" fontId="3" fillId="2" borderId="26" xfId="0" applyFont="1" applyFill="1" applyBorder="1" applyAlignment="1" applyProtection="1">
      <alignment horizontal="left" vertical="center"/>
      <protection/>
    </xf>
    <xf numFmtId="0" fontId="3" fillId="2" borderId="11"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 fontId="5" fillId="6" borderId="7" xfId="0" applyNumberFormat="1" applyFont="1" applyFill="1" applyBorder="1" applyAlignment="1" applyProtection="1">
      <alignment vertical="center"/>
      <protection locked="0"/>
    </xf>
    <xf numFmtId="49" fontId="5" fillId="6" borderId="7" xfId="0" applyNumberFormat="1" applyFont="1" applyFill="1" applyBorder="1" applyAlignment="1" applyProtection="1">
      <alignment vertical="center"/>
      <protection locked="0"/>
    </xf>
    <xf numFmtId="0" fontId="5" fillId="4" borderId="7" xfId="0" applyNumberFormat="1" applyFont="1" applyFill="1" applyBorder="1" applyAlignment="1" applyProtection="1">
      <alignment vertical="center"/>
      <protection locked="0"/>
    </xf>
    <xf numFmtId="14" fontId="5" fillId="4" borderId="7" xfId="0" applyNumberFormat="1" applyFont="1" applyFill="1" applyBorder="1" applyAlignment="1" applyProtection="1">
      <alignment vertical="center"/>
      <protection locked="0"/>
    </xf>
    <xf numFmtId="0" fontId="5" fillId="4" borderId="9" xfId="0" applyNumberFormat="1" applyFont="1" applyFill="1" applyBorder="1" applyAlignment="1" applyProtection="1">
      <alignment horizontal="center" vertical="center" wrapText="1"/>
      <protection locked="0"/>
    </xf>
    <xf numFmtId="0" fontId="5" fillId="2" borderId="27"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5" fillId="4" borderId="28" xfId="0" applyNumberFormat="1" applyFont="1" applyFill="1" applyBorder="1" applyAlignment="1" applyProtection="1" quotePrefix="1">
      <alignment horizontal="center" vertical="center"/>
      <protection locked="0"/>
    </xf>
    <xf numFmtId="0" fontId="5" fillId="4" borderId="29" xfId="0" applyNumberFormat="1" applyFont="1" applyFill="1" applyBorder="1" applyAlignment="1" applyProtection="1" quotePrefix="1">
      <alignment horizontal="center" vertical="center"/>
      <protection locked="0"/>
    </xf>
    <xf numFmtId="0" fontId="5" fillId="2" borderId="30" xfId="0" applyFont="1" applyFill="1" applyBorder="1" applyAlignment="1" applyProtection="1">
      <alignment horizontal="left" vertical="center" wrapText="1"/>
      <protection/>
    </xf>
    <xf numFmtId="0" fontId="0" fillId="0" borderId="7" xfId="0" applyFont="1" applyFill="1" applyBorder="1" applyAlignment="1" applyProtection="1">
      <alignment horizontal="center" vertical="center" wrapText="1"/>
      <protection/>
    </xf>
    <xf numFmtId="0" fontId="5" fillId="4" borderId="7" xfId="0" applyNumberFormat="1" applyFont="1" applyFill="1" applyBorder="1" applyAlignment="1" applyProtection="1" quotePrefix="1">
      <alignment horizontal="center" vertical="center"/>
      <protection locked="0"/>
    </xf>
    <xf numFmtId="0" fontId="5" fillId="4" borderId="31" xfId="0" applyNumberFormat="1" applyFont="1" applyFill="1" applyBorder="1" applyAlignment="1" applyProtection="1" quotePrefix="1">
      <alignment horizontal="center" vertical="center"/>
      <protection locked="0"/>
    </xf>
    <xf numFmtId="0" fontId="0" fillId="0" borderId="32" xfId="0" applyFont="1" applyFill="1" applyBorder="1" applyAlignment="1" applyProtection="1">
      <alignment horizontal="center" vertical="center"/>
      <protection/>
    </xf>
    <xf numFmtId="0" fontId="0" fillId="7"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xf>
    <xf numFmtId="0" fontId="5" fillId="2" borderId="35" xfId="0" applyFont="1" applyFill="1" applyBorder="1" applyAlignment="1" applyProtection="1">
      <alignment horizontal="left" vertical="center" wrapText="1"/>
      <protection/>
    </xf>
    <xf numFmtId="0" fontId="0" fillId="0" borderId="36" xfId="0" applyFont="1" applyFill="1" applyBorder="1" applyAlignment="1" applyProtection="1">
      <alignment horizontal="center" vertical="center" wrapText="1"/>
      <protection/>
    </xf>
    <xf numFmtId="0" fontId="5" fillId="4" borderId="36" xfId="0" applyNumberFormat="1" applyFont="1" applyFill="1" applyBorder="1" applyAlignment="1" applyProtection="1" quotePrefix="1">
      <alignment horizontal="center" vertical="center"/>
      <protection locked="0"/>
    </xf>
    <xf numFmtId="0" fontId="5" fillId="4" borderId="37" xfId="0" applyNumberFormat="1" applyFont="1" applyFill="1" applyBorder="1" applyAlignment="1" applyProtection="1" quotePrefix="1">
      <alignment horizontal="center" vertical="center"/>
      <protection locked="0"/>
    </xf>
    <xf numFmtId="0" fontId="5"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165" fontId="5" fillId="0" borderId="0" xfId="0" applyNumberFormat="1" applyFont="1" applyFill="1" applyBorder="1" applyAlignment="1" applyProtection="1">
      <alignment horizontal="center" vertical="center"/>
      <protection/>
    </xf>
    <xf numFmtId="0" fontId="3" fillId="2" borderId="24" xfId="0" applyFont="1" applyFill="1" applyBorder="1" applyAlignment="1" applyProtection="1">
      <alignment horizontal="left" vertical="center"/>
      <protection/>
    </xf>
    <xf numFmtId="0" fontId="3" fillId="2" borderId="2" xfId="0" applyFont="1" applyFill="1" applyBorder="1" applyAlignment="1" applyProtection="1">
      <alignment horizontal="left" vertical="center"/>
      <protection/>
    </xf>
    <xf numFmtId="0" fontId="2" fillId="2" borderId="10" xfId="0" applyFont="1" applyFill="1" applyBorder="1" applyAlignment="1" applyProtection="1">
      <alignment horizontal="center" vertical="center" wrapText="1"/>
      <protection/>
    </xf>
    <xf numFmtId="9" fontId="2" fillId="2" borderId="10" xfId="0" applyNumberFormat="1" applyFont="1" applyFill="1" applyBorder="1" applyAlignment="1" applyProtection="1">
      <alignment vertical="center"/>
      <protection/>
    </xf>
    <xf numFmtId="166" fontId="2" fillId="8" borderId="10" xfId="0" applyNumberFormat="1" applyFont="1" applyFill="1" applyBorder="1" applyAlignment="1" applyProtection="1">
      <alignment horizontal="center" vertical="center"/>
      <protection locked="0"/>
    </xf>
    <xf numFmtId="0" fontId="0" fillId="0" borderId="0" xfId="0" applyFont="1" applyAlignment="1" applyProtection="1">
      <alignment/>
      <protection/>
    </xf>
    <xf numFmtId="0" fontId="1" fillId="0" borderId="0" xfId="0" applyFont="1" applyFill="1" applyAlignment="1" applyProtection="1">
      <alignment horizontal="center"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vertical="center"/>
      <protection/>
    </xf>
    <xf numFmtId="0" fontId="19" fillId="0" borderId="0" xfId="0" applyFont="1" applyFill="1" applyAlignment="1" applyProtection="1">
      <alignment horizontal="center" vertical="center"/>
      <protection/>
    </xf>
    <xf numFmtId="0" fontId="1" fillId="0" borderId="0" xfId="0" applyFont="1" applyFill="1" applyBorder="1" applyAlignment="1" applyProtection="1">
      <alignment vertical="center"/>
      <protection/>
    </xf>
    <xf numFmtId="0" fontId="10" fillId="2" borderId="0" xfId="0" applyFont="1" applyFill="1" applyBorder="1" applyAlignment="1" applyProtection="1">
      <alignment vertical="center"/>
      <protection/>
    </xf>
    <xf numFmtId="0" fontId="9" fillId="3" borderId="38" xfId="0" applyFont="1" applyFill="1" applyBorder="1" applyAlignment="1" applyProtection="1">
      <alignment horizontal="center" wrapText="1"/>
      <protection/>
    </xf>
    <xf numFmtId="0" fontId="9" fillId="3" borderId="39" xfId="0" applyFont="1" applyFill="1" applyBorder="1" applyAlignment="1" applyProtection="1">
      <alignment horizontal="center" wrapText="1"/>
      <protection/>
    </xf>
    <xf numFmtId="0" fontId="9" fillId="2" borderId="38" xfId="0" applyFont="1" applyFill="1" applyBorder="1" applyAlignment="1" applyProtection="1">
      <alignment horizontal="center" vertical="center" wrapText="1"/>
      <protection/>
    </xf>
    <xf numFmtId="0" fontId="9" fillId="2" borderId="39"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protection/>
    </xf>
    <xf numFmtId="0" fontId="9" fillId="2" borderId="40"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wrapText="1"/>
      <protection/>
    </xf>
    <xf numFmtId="0" fontId="19" fillId="2" borderId="25"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5" fillId="9" borderId="0" xfId="0" applyFont="1" applyFill="1" applyBorder="1" applyAlignment="1" applyProtection="1">
      <alignment horizontal="center" vertical="center"/>
      <protection/>
    </xf>
    <xf numFmtId="14" fontId="5" fillId="6" borderId="7" xfId="0" applyNumberFormat="1" applyFont="1" applyFill="1" applyBorder="1" applyAlignment="1" applyProtection="1">
      <alignment vertical="center"/>
      <protection locked="0"/>
    </xf>
    <xf numFmtId="0" fontId="5" fillId="2" borderId="12" xfId="0"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center" vertical="center"/>
      <protection locked="0"/>
    </xf>
    <xf numFmtId="165" fontId="5" fillId="4" borderId="7" xfId="0" applyNumberFormat="1" applyFont="1" applyFill="1" applyBorder="1" applyAlignment="1" applyProtection="1">
      <alignment horizontal="center" vertical="center"/>
      <protection locked="0"/>
    </xf>
    <xf numFmtId="0" fontId="19" fillId="2" borderId="24" xfId="0" applyFont="1" applyFill="1" applyBorder="1" applyAlignment="1" applyProtection="1">
      <alignment vertical="center"/>
      <protection/>
    </xf>
    <xf numFmtId="0" fontId="19" fillId="2" borderId="0" xfId="0" applyFont="1" applyFill="1" applyBorder="1" applyAlignment="1" applyProtection="1">
      <alignment vertical="center"/>
      <protection/>
    </xf>
    <xf numFmtId="1" fontId="5" fillId="10" borderId="42" xfId="0" applyNumberFormat="1" applyFont="1" applyFill="1" applyBorder="1" applyAlignment="1" applyProtection="1">
      <alignment vertical="center"/>
      <protection locked="0"/>
    </xf>
    <xf numFmtId="14" fontId="5" fillId="10" borderId="42" xfId="0" applyNumberFormat="1" applyFont="1" applyFill="1" applyBorder="1" applyAlignment="1" applyProtection="1">
      <alignment vertical="center"/>
      <protection locked="0"/>
    </xf>
    <xf numFmtId="49" fontId="5" fillId="10" borderId="42" xfId="0" applyNumberFormat="1" applyFont="1" applyFill="1" applyBorder="1" applyAlignment="1" applyProtection="1">
      <alignment vertical="center"/>
      <protection locked="0"/>
    </xf>
    <xf numFmtId="49" fontId="5" fillId="10" borderId="43" xfId="0" applyNumberFormat="1" applyFont="1" applyFill="1" applyBorder="1" applyAlignment="1" applyProtection="1">
      <alignment vertical="center"/>
      <protection locked="0"/>
    </xf>
    <xf numFmtId="1" fontId="5" fillId="10" borderId="43"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6" fillId="4"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6" fillId="6" borderId="0"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16" fillId="0" borderId="1" xfId="0" applyFont="1" applyFill="1" applyBorder="1" applyAlignment="1" applyProtection="1">
      <alignment horizontal="center" vertical="center" wrapText="1"/>
      <protection/>
    </xf>
    <xf numFmtId="0" fontId="16" fillId="0" borderId="2" xfId="0" applyFont="1" applyFill="1" applyBorder="1" applyAlignment="1" applyProtection="1">
      <alignment horizontal="center" vertical="center" wrapText="1"/>
      <protection/>
    </xf>
    <xf numFmtId="0" fontId="16" fillId="0" borderId="3" xfId="0" applyFont="1" applyFill="1" applyBorder="1" applyAlignment="1" applyProtection="1">
      <alignment horizontal="center" vertical="center" wrapText="1"/>
      <protection/>
    </xf>
    <xf numFmtId="0" fontId="16" fillId="0" borderId="4" xfId="0" applyFont="1" applyFill="1" applyBorder="1" applyAlignment="1" applyProtection="1">
      <alignment horizontal="center" vertical="center" wrapText="1"/>
      <protection/>
    </xf>
    <xf numFmtId="0" fontId="16" fillId="0" borderId="5" xfId="0" applyFont="1" applyFill="1" applyBorder="1" applyAlignment="1" applyProtection="1">
      <alignment horizontal="center" vertical="center" wrapText="1"/>
      <protection/>
    </xf>
    <xf numFmtId="0" fontId="16" fillId="0" borderId="6"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protection/>
    </xf>
    <xf numFmtId="49" fontId="5" fillId="4" borderId="9" xfId="0" applyNumberFormat="1" applyFont="1" applyFill="1" applyBorder="1" applyAlignment="1" applyProtection="1">
      <alignment horizontal="center" vertical="center" wrapText="1"/>
      <protection locked="0"/>
    </xf>
    <xf numFmtId="49" fontId="5" fillId="4" borderId="47" xfId="0" applyNumberFormat="1" applyFont="1" applyFill="1" applyBorder="1" applyAlignment="1" applyProtection="1">
      <alignment horizontal="center" vertical="center" wrapText="1"/>
      <protection locked="0"/>
    </xf>
    <xf numFmtId="49" fontId="5" fillId="4" borderId="48" xfId="0" applyNumberFormat="1"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_résultats 2" xfId="22"/>
    <cellStyle name="Normal 4" xfId="23"/>
    <cellStyle name="Excel Built-in Normal"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Z464"/>
  <sheetViews>
    <sheetView tabSelected="1" zoomScale="70" zoomScaleNormal="70" workbookViewId="0" topLeftCell="A67">
      <selection activeCell="A95" sqref="A95:B131"/>
    </sheetView>
  </sheetViews>
  <sheetFormatPr defaultColWidth="11.421875" defaultRowHeight="12.75"/>
  <cols>
    <col min="1" max="1" width="25.28125" style="47" customWidth="1"/>
    <col min="2" max="3" width="24.140625" style="47" customWidth="1"/>
    <col min="4" max="4" width="36.7109375" style="47" bestFit="1" customWidth="1"/>
    <col min="5" max="5" width="22.140625" style="47" customWidth="1"/>
    <col min="6" max="6" width="30.140625" style="8" customWidth="1"/>
    <col min="7" max="7" width="22.140625" style="8" customWidth="1"/>
    <col min="8" max="10" width="29.140625" style="47" customWidth="1"/>
    <col min="11" max="11" width="33.57421875" style="47" bestFit="1" customWidth="1"/>
    <col min="12" max="17" width="29.140625" style="47" customWidth="1"/>
    <col min="18" max="18" width="28.57421875" style="47" bestFit="1" customWidth="1"/>
    <col min="19" max="19" width="35.57421875" style="47" bestFit="1" customWidth="1"/>
    <col min="20" max="20" width="28.8515625" style="47" bestFit="1" customWidth="1"/>
    <col min="21" max="21" width="17.7109375" style="47" bestFit="1" customWidth="1"/>
    <col min="22" max="22" width="7.00390625" style="66" bestFit="1" customWidth="1"/>
    <col min="23" max="23" width="7.28125" style="66" bestFit="1" customWidth="1"/>
    <col min="24" max="24" width="13.8515625" style="66" bestFit="1" customWidth="1"/>
    <col min="25" max="25" width="12.421875" style="66" bestFit="1" customWidth="1"/>
    <col min="26" max="26" width="6.00390625" style="66" bestFit="1" customWidth="1"/>
    <col min="27" max="43" width="12.140625" style="66" customWidth="1"/>
    <col min="44" max="256" width="11.421875" style="66" customWidth="1"/>
    <col min="257" max="257" width="25.28125" style="66" customWidth="1"/>
    <col min="258" max="260" width="24.140625" style="66" customWidth="1"/>
    <col min="261" max="261" width="22.140625" style="66" customWidth="1"/>
    <col min="262" max="262" width="30.140625" style="66" customWidth="1"/>
    <col min="263" max="263" width="22.140625" style="66" customWidth="1"/>
    <col min="264" max="266" width="29.140625" style="66" customWidth="1"/>
    <col min="267" max="267" width="31.421875" style="66" customWidth="1"/>
    <col min="268" max="273" width="29.140625" style="66" customWidth="1"/>
    <col min="274" max="274" width="28.57421875" style="66" bestFit="1" customWidth="1"/>
    <col min="275" max="275" width="35.57421875" style="66" bestFit="1" customWidth="1"/>
    <col min="276" max="276" width="28.8515625" style="66" bestFit="1" customWidth="1"/>
    <col min="277" max="277" width="17.7109375" style="66" bestFit="1" customWidth="1"/>
    <col min="278" max="278" width="7.00390625" style="66" bestFit="1" customWidth="1"/>
    <col min="279" max="279" width="7.28125" style="66" bestFit="1" customWidth="1"/>
    <col min="280" max="280" width="13.8515625" style="66" bestFit="1" customWidth="1"/>
    <col min="281" max="281" width="12.421875" style="66" bestFit="1" customWidth="1"/>
    <col min="282" max="282" width="6.00390625" style="66" bestFit="1" customWidth="1"/>
    <col min="283" max="299" width="12.140625" style="66" customWidth="1"/>
    <col min="300" max="512" width="11.421875" style="66" customWidth="1"/>
    <col min="513" max="513" width="25.28125" style="66" customWidth="1"/>
    <col min="514" max="516" width="24.140625" style="66" customWidth="1"/>
    <col min="517" max="517" width="22.140625" style="66" customWidth="1"/>
    <col min="518" max="518" width="30.140625" style="66" customWidth="1"/>
    <col min="519" max="519" width="22.140625" style="66" customWidth="1"/>
    <col min="520" max="522" width="29.140625" style="66" customWidth="1"/>
    <col min="523" max="523" width="31.421875" style="66" customWidth="1"/>
    <col min="524" max="529" width="29.140625" style="66" customWidth="1"/>
    <col min="530" max="530" width="28.57421875" style="66" bestFit="1" customWidth="1"/>
    <col min="531" max="531" width="35.57421875" style="66" bestFit="1" customWidth="1"/>
    <col min="532" max="532" width="28.8515625" style="66" bestFit="1" customWidth="1"/>
    <col min="533" max="533" width="17.7109375" style="66" bestFit="1" customWidth="1"/>
    <col min="534" max="534" width="7.00390625" style="66" bestFit="1" customWidth="1"/>
    <col min="535" max="535" width="7.28125" style="66" bestFit="1" customWidth="1"/>
    <col min="536" max="536" width="13.8515625" style="66" bestFit="1" customWidth="1"/>
    <col min="537" max="537" width="12.421875" style="66" bestFit="1" customWidth="1"/>
    <col min="538" max="538" width="6.00390625" style="66" bestFit="1" customWidth="1"/>
    <col min="539" max="555" width="12.140625" style="66" customWidth="1"/>
    <col min="556" max="768" width="11.421875" style="66" customWidth="1"/>
    <col min="769" max="769" width="25.28125" style="66" customWidth="1"/>
    <col min="770" max="772" width="24.140625" style="66" customWidth="1"/>
    <col min="773" max="773" width="22.140625" style="66" customWidth="1"/>
    <col min="774" max="774" width="30.140625" style="66" customWidth="1"/>
    <col min="775" max="775" width="22.140625" style="66" customWidth="1"/>
    <col min="776" max="778" width="29.140625" style="66" customWidth="1"/>
    <col min="779" max="779" width="31.421875" style="66" customWidth="1"/>
    <col min="780" max="785" width="29.140625" style="66" customWidth="1"/>
    <col min="786" max="786" width="28.57421875" style="66" bestFit="1" customWidth="1"/>
    <col min="787" max="787" width="35.57421875" style="66" bestFit="1" customWidth="1"/>
    <col min="788" max="788" width="28.8515625" style="66" bestFit="1" customWidth="1"/>
    <col min="789" max="789" width="17.7109375" style="66" bestFit="1" customWidth="1"/>
    <col min="790" max="790" width="7.00390625" style="66" bestFit="1" customWidth="1"/>
    <col min="791" max="791" width="7.28125" style="66" bestFit="1" customWidth="1"/>
    <col min="792" max="792" width="13.8515625" style="66" bestFit="1" customWidth="1"/>
    <col min="793" max="793" width="12.421875" style="66" bestFit="1" customWidth="1"/>
    <col min="794" max="794" width="6.00390625" style="66" bestFit="1" customWidth="1"/>
    <col min="795" max="811" width="12.140625" style="66" customWidth="1"/>
    <col min="812" max="1024" width="11.421875" style="66" customWidth="1"/>
    <col min="1025" max="1025" width="25.28125" style="66" customWidth="1"/>
    <col min="1026" max="1028" width="24.140625" style="66" customWidth="1"/>
    <col min="1029" max="1029" width="22.140625" style="66" customWidth="1"/>
    <col min="1030" max="1030" width="30.140625" style="66" customWidth="1"/>
    <col min="1031" max="1031" width="22.140625" style="66" customWidth="1"/>
    <col min="1032" max="1034" width="29.140625" style="66" customWidth="1"/>
    <col min="1035" max="1035" width="31.421875" style="66" customWidth="1"/>
    <col min="1036" max="1041" width="29.140625" style="66" customWidth="1"/>
    <col min="1042" max="1042" width="28.57421875" style="66" bestFit="1" customWidth="1"/>
    <col min="1043" max="1043" width="35.57421875" style="66" bestFit="1" customWidth="1"/>
    <col min="1044" max="1044" width="28.8515625" style="66" bestFit="1" customWidth="1"/>
    <col min="1045" max="1045" width="17.7109375" style="66" bestFit="1" customWidth="1"/>
    <col min="1046" max="1046" width="7.00390625" style="66" bestFit="1" customWidth="1"/>
    <col min="1047" max="1047" width="7.28125" style="66" bestFit="1" customWidth="1"/>
    <col min="1048" max="1048" width="13.8515625" style="66" bestFit="1" customWidth="1"/>
    <col min="1049" max="1049" width="12.421875" style="66" bestFit="1" customWidth="1"/>
    <col min="1050" max="1050" width="6.00390625" style="66" bestFit="1" customWidth="1"/>
    <col min="1051" max="1067" width="12.140625" style="66" customWidth="1"/>
    <col min="1068" max="1280" width="11.421875" style="66" customWidth="1"/>
    <col min="1281" max="1281" width="25.28125" style="66" customWidth="1"/>
    <col min="1282" max="1284" width="24.140625" style="66" customWidth="1"/>
    <col min="1285" max="1285" width="22.140625" style="66" customWidth="1"/>
    <col min="1286" max="1286" width="30.140625" style="66" customWidth="1"/>
    <col min="1287" max="1287" width="22.140625" style="66" customWidth="1"/>
    <col min="1288" max="1290" width="29.140625" style="66" customWidth="1"/>
    <col min="1291" max="1291" width="31.421875" style="66" customWidth="1"/>
    <col min="1292" max="1297" width="29.140625" style="66" customWidth="1"/>
    <col min="1298" max="1298" width="28.57421875" style="66" bestFit="1" customWidth="1"/>
    <col min="1299" max="1299" width="35.57421875" style="66" bestFit="1" customWidth="1"/>
    <col min="1300" max="1300" width="28.8515625" style="66" bestFit="1" customWidth="1"/>
    <col min="1301" max="1301" width="17.7109375" style="66" bestFit="1" customWidth="1"/>
    <col min="1302" max="1302" width="7.00390625" style="66" bestFit="1" customWidth="1"/>
    <col min="1303" max="1303" width="7.28125" style="66" bestFit="1" customWidth="1"/>
    <col min="1304" max="1304" width="13.8515625" style="66" bestFit="1" customWidth="1"/>
    <col min="1305" max="1305" width="12.421875" style="66" bestFit="1" customWidth="1"/>
    <col min="1306" max="1306" width="6.00390625" style="66" bestFit="1" customWidth="1"/>
    <col min="1307" max="1323" width="12.140625" style="66" customWidth="1"/>
    <col min="1324" max="1536" width="11.421875" style="66" customWidth="1"/>
    <col min="1537" max="1537" width="25.28125" style="66" customWidth="1"/>
    <col min="1538" max="1540" width="24.140625" style="66" customWidth="1"/>
    <col min="1541" max="1541" width="22.140625" style="66" customWidth="1"/>
    <col min="1542" max="1542" width="30.140625" style="66" customWidth="1"/>
    <col min="1543" max="1543" width="22.140625" style="66" customWidth="1"/>
    <col min="1544" max="1546" width="29.140625" style="66" customWidth="1"/>
    <col min="1547" max="1547" width="31.421875" style="66" customWidth="1"/>
    <col min="1548" max="1553" width="29.140625" style="66" customWidth="1"/>
    <col min="1554" max="1554" width="28.57421875" style="66" bestFit="1" customWidth="1"/>
    <col min="1555" max="1555" width="35.57421875" style="66" bestFit="1" customWidth="1"/>
    <col min="1556" max="1556" width="28.8515625" style="66" bestFit="1" customWidth="1"/>
    <col min="1557" max="1557" width="17.7109375" style="66" bestFit="1" customWidth="1"/>
    <col min="1558" max="1558" width="7.00390625" style="66" bestFit="1" customWidth="1"/>
    <col min="1559" max="1559" width="7.28125" style="66" bestFit="1" customWidth="1"/>
    <col min="1560" max="1560" width="13.8515625" style="66" bestFit="1" customWidth="1"/>
    <col min="1561" max="1561" width="12.421875" style="66" bestFit="1" customWidth="1"/>
    <col min="1562" max="1562" width="6.00390625" style="66" bestFit="1" customWidth="1"/>
    <col min="1563" max="1579" width="12.140625" style="66" customWidth="1"/>
    <col min="1580" max="1792" width="11.421875" style="66" customWidth="1"/>
    <col min="1793" max="1793" width="25.28125" style="66" customWidth="1"/>
    <col min="1794" max="1796" width="24.140625" style="66" customWidth="1"/>
    <col min="1797" max="1797" width="22.140625" style="66" customWidth="1"/>
    <col min="1798" max="1798" width="30.140625" style="66" customWidth="1"/>
    <col min="1799" max="1799" width="22.140625" style="66" customWidth="1"/>
    <col min="1800" max="1802" width="29.140625" style="66" customWidth="1"/>
    <col min="1803" max="1803" width="31.421875" style="66" customWidth="1"/>
    <col min="1804" max="1809" width="29.140625" style="66" customWidth="1"/>
    <col min="1810" max="1810" width="28.57421875" style="66" bestFit="1" customWidth="1"/>
    <col min="1811" max="1811" width="35.57421875" style="66" bestFit="1" customWidth="1"/>
    <col min="1812" max="1812" width="28.8515625" style="66" bestFit="1" customWidth="1"/>
    <col min="1813" max="1813" width="17.7109375" style="66" bestFit="1" customWidth="1"/>
    <col min="1814" max="1814" width="7.00390625" style="66" bestFit="1" customWidth="1"/>
    <col min="1815" max="1815" width="7.28125" style="66" bestFit="1" customWidth="1"/>
    <col min="1816" max="1816" width="13.8515625" style="66" bestFit="1" customWidth="1"/>
    <col min="1817" max="1817" width="12.421875" style="66" bestFit="1" customWidth="1"/>
    <col min="1818" max="1818" width="6.00390625" style="66" bestFit="1" customWidth="1"/>
    <col min="1819" max="1835" width="12.140625" style="66" customWidth="1"/>
    <col min="1836" max="2048" width="11.421875" style="66" customWidth="1"/>
    <col min="2049" max="2049" width="25.28125" style="66" customWidth="1"/>
    <col min="2050" max="2052" width="24.140625" style="66" customWidth="1"/>
    <col min="2053" max="2053" width="22.140625" style="66" customWidth="1"/>
    <col min="2054" max="2054" width="30.140625" style="66" customWidth="1"/>
    <col min="2055" max="2055" width="22.140625" style="66" customWidth="1"/>
    <col min="2056" max="2058" width="29.140625" style="66" customWidth="1"/>
    <col min="2059" max="2059" width="31.421875" style="66" customWidth="1"/>
    <col min="2060" max="2065" width="29.140625" style="66" customWidth="1"/>
    <col min="2066" max="2066" width="28.57421875" style="66" bestFit="1" customWidth="1"/>
    <col min="2067" max="2067" width="35.57421875" style="66" bestFit="1" customWidth="1"/>
    <col min="2068" max="2068" width="28.8515625" style="66" bestFit="1" customWidth="1"/>
    <col min="2069" max="2069" width="17.7109375" style="66" bestFit="1" customWidth="1"/>
    <col min="2070" max="2070" width="7.00390625" style="66" bestFit="1" customWidth="1"/>
    <col min="2071" max="2071" width="7.28125" style="66" bestFit="1" customWidth="1"/>
    <col min="2072" max="2072" width="13.8515625" style="66" bestFit="1" customWidth="1"/>
    <col min="2073" max="2073" width="12.421875" style="66" bestFit="1" customWidth="1"/>
    <col min="2074" max="2074" width="6.00390625" style="66" bestFit="1" customWidth="1"/>
    <col min="2075" max="2091" width="12.140625" style="66" customWidth="1"/>
    <col min="2092" max="2304" width="11.421875" style="66" customWidth="1"/>
    <col min="2305" max="2305" width="25.28125" style="66" customWidth="1"/>
    <col min="2306" max="2308" width="24.140625" style="66" customWidth="1"/>
    <col min="2309" max="2309" width="22.140625" style="66" customWidth="1"/>
    <col min="2310" max="2310" width="30.140625" style="66" customWidth="1"/>
    <col min="2311" max="2311" width="22.140625" style="66" customWidth="1"/>
    <col min="2312" max="2314" width="29.140625" style="66" customWidth="1"/>
    <col min="2315" max="2315" width="31.421875" style="66" customWidth="1"/>
    <col min="2316" max="2321" width="29.140625" style="66" customWidth="1"/>
    <col min="2322" max="2322" width="28.57421875" style="66" bestFit="1" customWidth="1"/>
    <col min="2323" max="2323" width="35.57421875" style="66" bestFit="1" customWidth="1"/>
    <col min="2324" max="2324" width="28.8515625" style="66" bestFit="1" customWidth="1"/>
    <col min="2325" max="2325" width="17.7109375" style="66" bestFit="1" customWidth="1"/>
    <col min="2326" max="2326" width="7.00390625" style="66" bestFit="1" customWidth="1"/>
    <col min="2327" max="2327" width="7.28125" style="66" bestFit="1" customWidth="1"/>
    <col min="2328" max="2328" width="13.8515625" style="66" bestFit="1" customWidth="1"/>
    <col min="2329" max="2329" width="12.421875" style="66" bestFit="1" customWidth="1"/>
    <col min="2330" max="2330" width="6.00390625" style="66" bestFit="1" customWidth="1"/>
    <col min="2331" max="2347" width="12.140625" style="66" customWidth="1"/>
    <col min="2348" max="2560" width="11.421875" style="66" customWidth="1"/>
    <col min="2561" max="2561" width="25.28125" style="66" customWidth="1"/>
    <col min="2562" max="2564" width="24.140625" style="66" customWidth="1"/>
    <col min="2565" max="2565" width="22.140625" style="66" customWidth="1"/>
    <col min="2566" max="2566" width="30.140625" style="66" customWidth="1"/>
    <col min="2567" max="2567" width="22.140625" style="66" customWidth="1"/>
    <col min="2568" max="2570" width="29.140625" style="66" customWidth="1"/>
    <col min="2571" max="2571" width="31.421875" style="66" customWidth="1"/>
    <col min="2572" max="2577" width="29.140625" style="66" customWidth="1"/>
    <col min="2578" max="2578" width="28.57421875" style="66" bestFit="1" customWidth="1"/>
    <col min="2579" max="2579" width="35.57421875" style="66" bestFit="1" customWidth="1"/>
    <col min="2580" max="2580" width="28.8515625" style="66" bestFit="1" customWidth="1"/>
    <col min="2581" max="2581" width="17.7109375" style="66" bestFit="1" customWidth="1"/>
    <col min="2582" max="2582" width="7.00390625" style="66" bestFit="1" customWidth="1"/>
    <col min="2583" max="2583" width="7.28125" style="66" bestFit="1" customWidth="1"/>
    <col min="2584" max="2584" width="13.8515625" style="66" bestFit="1" customWidth="1"/>
    <col min="2585" max="2585" width="12.421875" style="66" bestFit="1" customWidth="1"/>
    <col min="2586" max="2586" width="6.00390625" style="66" bestFit="1" customWidth="1"/>
    <col min="2587" max="2603" width="12.140625" style="66" customWidth="1"/>
    <col min="2604" max="2816" width="11.421875" style="66" customWidth="1"/>
    <col min="2817" max="2817" width="25.28125" style="66" customWidth="1"/>
    <col min="2818" max="2820" width="24.140625" style="66" customWidth="1"/>
    <col min="2821" max="2821" width="22.140625" style="66" customWidth="1"/>
    <col min="2822" max="2822" width="30.140625" style="66" customWidth="1"/>
    <col min="2823" max="2823" width="22.140625" style="66" customWidth="1"/>
    <col min="2824" max="2826" width="29.140625" style="66" customWidth="1"/>
    <col min="2827" max="2827" width="31.421875" style="66" customWidth="1"/>
    <col min="2828" max="2833" width="29.140625" style="66" customWidth="1"/>
    <col min="2834" max="2834" width="28.57421875" style="66" bestFit="1" customWidth="1"/>
    <col min="2835" max="2835" width="35.57421875" style="66" bestFit="1" customWidth="1"/>
    <col min="2836" max="2836" width="28.8515625" style="66" bestFit="1" customWidth="1"/>
    <col min="2837" max="2837" width="17.7109375" style="66" bestFit="1" customWidth="1"/>
    <col min="2838" max="2838" width="7.00390625" style="66" bestFit="1" customWidth="1"/>
    <col min="2839" max="2839" width="7.28125" style="66" bestFit="1" customWidth="1"/>
    <col min="2840" max="2840" width="13.8515625" style="66" bestFit="1" customWidth="1"/>
    <col min="2841" max="2841" width="12.421875" style="66" bestFit="1" customWidth="1"/>
    <col min="2842" max="2842" width="6.00390625" style="66" bestFit="1" customWidth="1"/>
    <col min="2843" max="2859" width="12.140625" style="66" customWidth="1"/>
    <col min="2860" max="3072" width="11.421875" style="66" customWidth="1"/>
    <col min="3073" max="3073" width="25.28125" style="66" customWidth="1"/>
    <col min="3074" max="3076" width="24.140625" style="66" customWidth="1"/>
    <col min="3077" max="3077" width="22.140625" style="66" customWidth="1"/>
    <col min="3078" max="3078" width="30.140625" style="66" customWidth="1"/>
    <col min="3079" max="3079" width="22.140625" style="66" customWidth="1"/>
    <col min="3080" max="3082" width="29.140625" style="66" customWidth="1"/>
    <col min="3083" max="3083" width="31.421875" style="66" customWidth="1"/>
    <col min="3084" max="3089" width="29.140625" style="66" customWidth="1"/>
    <col min="3090" max="3090" width="28.57421875" style="66" bestFit="1" customWidth="1"/>
    <col min="3091" max="3091" width="35.57421875" style="66" bestFit="1" customWidth="1"/>
    <col min="3092" max="3092" width="28.8515625" style="66" bestFit="1" customWidth="1"/>
    <col min="3093" max="3093" width="17.7109375" style="66" bestFit="1" customWidth="1"/>
    <col min="3094" max="3094" width="7.00390625" style="66" bestFit="1" customWidth="1"/>
    <col min="3095" max="3095" width="7.28125" style="66" bestFit="1" customWidth="1"/>
    <col min="3096" max="3096" width="13.8515625" style="66" bestFit="1" customWidth="1"/>
    <col min="3097" max="3097" width="12.421875" style="66" bestFit="1" customWidth="1"/>
    <col min="3098" max="3098" width="6.00390625" style="66" bestFit="1" customWidth="1"/>
    <col min="3099" max="3115" width="12.140625" style="66" customWidth="1"/>
    <col min="3116" max="3328" width="11.421875" style="66" customWidth="1"/>
    <col min="3329" max="3329" width="25.28125" style="66" customWidth="1"/>
    <col min="3330" max="3332" width="24.140625" style="66" customWidth="1"/>
    <col min="3333" max="3333" width="22.140625" style="66" customWidth="1"/>
    <col min="3334" max="3334" width="30.140625" style="66" customWidth="1"/>
    <col min="3335" max="3335" width="22.140625" style="66" customWidth="1"/>
    <col min="3336" max="3338" width="29.140625" style="66" customWidth="1"/>
    <col min="3339" max="3339" width="31.421875" style="66" customWidth="1"/>
    <col min="3340" max="3345" width="29.140625" style="66" customWidth="1"/>
    <col min="3346" max="3346" width="28.57421875" style="66" bestFit="1" customWidth="1"/>
    <col min="3347" max="3347" width="35.57421875" style="66" bestFit="1" customWidth="1"/>
    <col min="3348" max="3348" width="28.8515625" style="66" bestFit="1" customWidth="1"/>
    <col min="3349" max="3349" width="17.7109375" style="66" bestFit="1" customWidth="1"/>
    <col min="3350" max="3350" width="7.00390625" style="66" bestFit="1" customWidth="1"/>
    <col min="3351" max="3351" width="7.28125" style="66" bestFit="1" customWidth="1"/>
    <col min="3352" max="3352" width="13.8515625" style="66" bestFit="1" customWidth="1"/>
    <col min="3353" max="3353" width="12.421875" style="66" bestFit="1" customWidth="1"/>
    <col min="3354" max="3354" width="6.00390625" style="66" bestFit="1" customWidth="1"/>
    <col min="3355" max="3371" width="12.140625" style="66" customWidth="1"/>
    <col min="3372" max="3584" width="11.421875" style="66" customWidth="1"/>
    <col min="3585" max="3585" width="25.28125" style="66" customWidth="1"/>
    <col min="3586" max="3588" width="24.140625" style="66" customWidth="1"/>
    <col min="3589" max="3589" width="22.140625" style="66" customWidth="1"/>
    <col min="3590" max="3590" width="30.140625" style="66" customWidth="1"/>
    <col min="3591" max="3591" width="22.140625" style="66" customWidth="1"/>
    <col min="3592" max="3594" width="29.140625" style="66" customWidth="1"/>
    <col min="3595" max="3595" width="31.421875" style="66" customWidth="1"/>
    <col min="3596" max="3601" width="29.140625" style="66" customWidth="1"/>
    <col min="3602" max="3602" width="28.57421875" style="66" bestFit="1" customWidth="1"/>
    <col min="3603" max="3603" width="35.57421875" style="66" bestFit="1" customWidth="1"/>
    <col min="3604" max="3604" width="28.8515625" style="66" bestFit="1" customWidth="1"/>
    <col min="3605" max="3605" width="17.7109375" style="66" bestFit="1" customWidth="1"/>
    <col min="3606" max="3606" width="7.00390625" style="66" bestFit="1" customWidth="1"/>
    <col min="3607" max="3607" width="7.28125" style="66" bestFit="1" customWidth="1"/>
    <col min="3608" max="3608" width="13.8515625" style="66" bestFit="1" customWidth="1"/>
    <col min="3609" max="3609" width="12.421875" style="66" bestFit="1" customWidth="1"/>
    <col min="3610" max="3610" width="6.00390625" style="66" bestFit="1" customWidth="1"/>
    <col min="3611" max="3627" width="12.140625" style="66" customWidth="1"/>
    <col min="3628" max="3840" width="11.421875" style="66" customWidth="1"/>
    <col min="3841" max="3841" width="25.28125" style="66" customWidth="1"/>
    <col min="3842" max="3844" width="24.140625" style="66" customWidth="1"/>
    <col min="3845" max="3845" width="22.140625" style="66" customWidth="1"/>
    <col min="3846" max="3846" width="30.140625" style="66" customWidth="1"/>
    <col min="3847" max="3847" width="22.140625" style="66" customWidth="1"/>
    <col min="3848" max="3850" width="29.140625" style="66" customWidth="1"/>
    <col min="3851" max="3851" width="31.421875" style="66" customWidth="1"/>
    <col min="3852" max="3857" width="29.140625" style="66" customWidth="1"/>
    <col min="3858" max="3858" width="28.57421875" style="66" bestFit="1" customWidth="1"/>
    <col min="3859" max="3859" width="35.57421875" style="66" bestFit="1" customWidth="1"/>
    <col min="3860" max="3860" width="28.8515625" style="66" bestFit="1" customWidth="1"/>
    <col min="3861" max="3861" width="17.7109375" style="66" bestFit="1" customWidth="1"/>
    <col min="3862" max="3862" width="7.00390625" style="66" bestFit="1" customWidth="1"/>
    <col min="3863" max="3863" width="7.28125" style="66" bestFit="1" customWidth="1"/>
    <col min="3864" max="3864" width="13.8515625" style="66" bestFit="1" customWidth="1"/>
    <col min="3865" max="3865" width="12.421875" style="66" bestFit="1" customWidth="1"/>
    <col min="3866" max="3866" width="6.00390625" style="66" bestFit="1" customWidth="1"/>
    <col min="3867" max="3883" width="12.140625" style="66" customWidth="1"/>
    <col min="3884" max="4096" width="11.421875" style="66" customWidth="1"/>
    <col min="4097" max="4097" width="25.28125" style="66" customWidth="1"/>
    <col min="4098" max="4100" width="24.140625" style="66" customWidth="1"/>
    <col min="4101" max="4101" width="22.140625" style="66" customWidth="1"/>
    <col min="4102" max="4102" width="30.140625" style="66" customWidth="1"/>
    <col min="4103" max="4103" width="22.140625" style="66" customWidth="1"/>
    <col min="4104" max="4106" width="29.140625" style="66" customWidth="1"/>
    <col min="4107" max="4107" width="31.421875" style="66" customWidth="1"/>
    <col min="4108" max="4113" width="29.140625" style="66" customWidth="1"/>
    <col min="4114" max="4114" width="28.57421875" style="66" bestFit="1" customWidth="1"/>
    <col min="4115" max="4115" width="35.57421875" style="66" bestFit="1" customWidth="1"/>
    <col min="4116" max="4116" width="28.8515625" style="66" bestFit="1" customWidth="1"/>
    <col min="4117" max="4117" width="17.7109375" style="66" bestFit="1" customWidth="1"/>
    <col min="4118" max="4118" width="7.00390625" style="66" bestFit="1" customWidth="1"/>
    <col min="4119" max="4119" width="7.28125" style="66" bestFit="1" customWidth="1"/>
    <col min="4120" max="4120" width="13.8515625" style="66" bestFit="1" customWidth="1"/>
    <col min="4121" max="4121" width="12.421875" style="66" bestFit="1" customWidth="1"/>
    <col min="4122" max="4122" width="6.00390625" style="66" bestFit="1" customWidth="1"/>
    <col min="4123" max="4139" width="12.140625" style="66" customWidth="1"/>
    <col min="4140" max="4352" width="11.421875" style="66" customWidth="1"/>
    <col min="4353" max="4353" width="25.28125" style="66" customWidth="1"/>
    <col min="4354" max="4356" width="24.140625" style="66" customWidth="1"/>
    <col min="4357" max="4357" width="22.140625" style="66" customWidth="1"/>
    <col min="4358" max="4358" width="30.140625" style="66" customWidth="1"/>
    <col min="4359" max="4359" width="22.140625" style="66" customWidth="1"/>
    <col min="4360" max="4362" width="29.140625" style="66" customWidth="1"/>
    <col min="4363" max="4363" width="31.421875" style="66" customWidth="1"/>
    <col min="4364" max="4369" width="29.140625" style="66" customWidth="1"/>
    <col min="4370" max="4370" width="28.57421875" style="66" bestFit="1" customWidth="1"/>
    <col min="4371" max="4371" width="35.57421875" style="66" bestFit="1" customWidth="1"/>
    <col min="4372" max="4372" width="28.8515625" style="66" bestFit="1" customWidth="1"/>
    <col min="4373" max="4373" width="17.7109375" style="66" bestFit="1" customWidth="1"/>
    <col min="4374" max="4374" width="7.00390625" style="66" bestFit="1" customWidth="1"/>
    <col min="4375" max="4375" width="7.28125" style="66" bestFit="1" customWidth="1"/>
    <col min="4376" max="4376" width="13.8515625" style="66" bestFit="1" customWidth="1"/>
    <col min="4377" max="4377" width="12.421875" style="66" bestFit="1" customWidth="1"/>
    <col min="4378" max="4378" width="6.00390625" style="66" bestFit="1" customWidth="1"/>
    <col min="4379" max="4395" width="12.140625" style="66" customWidth="1"/>
    <col min="4396" max="4608" width="11.421875" style="66" customWidth="1"/>
    <col min="4609" max="4609" width="25.28125" style="66" customWidth="1"/>
    <col min="4610" max="4612" width="24.140625" style="66" customWidth="1"/>
    <col min="4613" max="4613" width="22.140625" style="66" customWidth="1"/>
    <col min="4614" max="4614" width="30.140625" style="66" customWidth="1"/>
    <col min="4615" max="4615" width="22.140625" style="66" customWidth="1"/>
    <col min="4616" max="4618" width="29.140625" style="66" customWidth="1"/>
    <col min="4619" max="4619" width="31.421875" style="66" customWidth="1"/>
    <col min="4620" max="4625" width="29.140625" style="66" customWidth="1"/>
    <col min="4626" max="4626" width="28.57421875" style="66" bestFit="1" customWidth="1"/>
    <col min="4627" max="4627" width="35.57421875" style="66" bestFit="1" customWidth="1"/>
    <col min="4628" max="4628" width="28.8515625" style="66" bestFit="1" customWidth="1"/>
    <col min="4629" max="4629" width="17.7109375" style="66" bestFit="1" customWidth="1"/>
    <col min="4630" max="4630" width="7.00390625" style="66" bestFit="1" customWidth="1"/>
    <col min="4631" max="4631" width="7.28125" style="66" bestFit="1" customWidth="1"/>
    <col min="4632" max="4632" width="13.8515625" style="66" bestFit="1" customWidth="1"/>
    <col min="4633" max="4633" width="12.421875" style="66" bestFit="1" customWidth="1"/>
    <col min="4634" max="4634" width="6.00390625" style="66" bestFit="1" customWidth="1"/>
    <col min="4635" max="4651" width="12.140625" style="66" customWidth="1"/>
    <col min="4652" max="4864" width="11.421875" style="66" customWidth="1"/>
    <col min="4865" max="4865" width="25.28125" style="66" customWidth="1"/>
    <col min="4866" max="4868" width="24.140625" style="66" customWidth="1"/>
    <col min="4869" max="4869" width="22.140625" style="66" customWidth="1"/>
    <col min="4870" max="4870" width="30.140625" style="66" customWidth="1"/>
    <col min="4871" max="4871" width="22.140625" style="66" customWidth="1"/>
    <col min="4872" max="4874" width="29.140625" style="66" customWidth="1"/>
    <col min="4875" max="4875" width="31.421875" style="66" customWidth="1"/>
    <col min="4876" max="4881" width="29.140625" style="66" customWidth="1"/>
    <col min="4882" max="4882" width="28.57421875" style="66" bestFit="1" customWidth="1"/>
    <col min="4883" max="4883" width="35.57421875" style="66" bestFit="1" customWidth="1"/>
    <col min="4884" max="4884" width="28.8515625" style="66" bestFit="1" customWidth="1"/>
    <col min="4885" max="4885" width="17.7109375" style="66" bestFit="1" customWidth="1"/>
    <col min="4886" max="4886" width="7.00390625" style="66" bestFit="1" customWidth="1"/>
    <col min="4887" max="4887" width="7.28125" style="66" bestFit="1" customWidth="1"/>
    <col min="4888" max="4888" width="13.8515625" style="66" bestFit="1" customWidth="1"/>
    <col min="4889" max="4889" width="12.421875" style="66" bestFit="1" customWidth="1"/>
    <col min="4890" max="4890" width="6.00390625" style="66" bestFit="1" customWidth="1"/>
    <col min="4891" max="4907" width="12.140625" style="66" customWidth="1"/>
    <col min="4908" max="5120" width="11.421875" style="66" customWidth="1"/>
    <col min="5121" max="5121" width="25.28125" style="66" customWidth="1"/>
    <col min="5122" max="5124" width="24.140625" style="66" customWidth="1"/>
    <col min="5125" max="5125" width="22.140625" style="66" customWidth="1"/>
    <col min="5126" max="5126" width="30.140625" style="66" customWidth="1"/>
    <col min="5127" max="5127" width="22.140625" style="66" customWidth="1"/>
    <col min="5128" max="5130" width="29.140625" style="66" customWidth="1"/>
    <col min="5131" max="5131" width="31.421875" style="66" customWidth="1"/>
    <col min="5132" max="5137" width="29.140625" style="66" customWidth="1"/>
    <col min="5138" max="5138" width="28.57421875" style="66" bestFit="1" customWidth="1"/>
    <col min="5139" max="5139" width="35.57421875" style="66" bestFit="1" customWidth="1"/>
    <col min="5140" max="5140" width="28.8515625" style="66" bestFit="1" customWidth="1"/>
    <col min="5141" max="5141" width="17.7109375" style="66" bestFit="1" customWidth="1"/>
    <col min="5142" max="5142" width="7.00390625" style="66" bestFit="1" customWidth="1"/>
    <col min="5143" max="5143" width="7.28125" style="66" bestFit="1" customWidth="1"/>
    <col min="5144" max="5144" width="13.8515625" style="66" bestFit="1" customWidth="1"/>
    <col min="5145" max="5145" width="12.421875" style="66" bestFit="1" customWidth="1"/>
    <col min="5146" max="5146" width="6.00390625" style="66" bestFit="1" customWidth="1"/>
    <col min="5147" max="5163" width="12.140625" style="66" customWidth="1"/>
    <col min="5164" max="5376" width="11.421875" style="66" customWidth="1"/>
    <col min="5377" max="5377" width="25.28125" style="66" customWidth="1"/>
    <col min="5378" max="5380" width="24.140625" style="66" customWidth="1"/>
    <col min="5381" max="5381" width="22.140625" style="66" customWidth="1"/>
    <col min="5382" max="5382" width="30.140625" style="66" customWidth="1"/>
    <col min="5383" max="5383" width="22.140625" style="66" customWidth="1"/>
    <col min="5384" max="5386" width="29.140625" style="66" customWidth="1"/>
    <col min="5387" max="5387" width="31.421875" style="66" customWidth="1"/>
    <col min="5388" max="5393" width="29.140625" style="66" customWidth="1"/>
    <col min="5394" max="5394" width="28.57421875" style="66" bestFit="1" customWidth="1"/>
    <col min="5395" max="5395" width="35.57421875" style="66" bestFit="1" customWidth="1"/>
    <col min="5396" max="5396" width="28.8515625" style="66" bestFit="1" customWidth="1"/>
    <col min="5397" max="5397" width="17.7109375" style="66" bestFit="1" customWidth="1"/>
    <col min="5398" max="5398" width="7.00390625" style="66" bestFit="1" customWidth="1"/>
    <col min="5399" max="5399" width="7.28125" style="66" bestFit="1" customWidth="1"/>
    <col min="5400" max="5400" width="13.8515625" style="66" bestFit="1" customWidth="1"/>
    <col min="5401" max="5401" width="12.421875" style="66" bestFit="1" customWidth="1"/>
    <col min="5402" max="5402" width="6.00390625" style="66" bestFit="1" customWidth="1"/>
    <col min="5403" max="5419" width="12.140625" style="66" customWidth="1"/>
    <col min="5420" max="5632" width="11.421875" style="66" customWidth="1"/>
    <col min="5633" max="5633" width="25.28125" style="66" customWidth="1"/>
    <col min="5634" max="5636" width="24.140625" style="66" customWidth="1"/>
    <col min="5637" max="5637" width="22.140625" style="66" customWidth="1"/>
    <col min="5638" max="5638" width="30.140625" style="66" customWidth="1"/>
    <col min="5639" max="5639" width="22.140625" style="66" customWidth="1"/>
    <col min="5640" max="5642" width="29.140625" style="66" customWidth="1"/>
    <col min="5643" max="5643" width="31.421875" style="66" customWidth="1"/>
    <col min="5644" max="5649" width="29.140625" style="66" customWidth="1"/>
    <col min="5650" max="5650" width="28.57421875" style="66" bestFit="1" customWidth="1"/>
    <col min="5651" max="5651" width="35.57421875" style="66" bestFit="1" customWidth="1"/>
    <col min="5652" max="5652" width="28.8515625" style="66" bestFit="1" customWidth="1"/>
    <col min="5653" max="5653" width="17.7109375" style="66" bestFit="1" customWidth="1"/>
    <col min="5654" max="5654" width="7.00390625" style="66" bestFit="1" customWidth="1"/>
    <col min="5655" max="5655" width="7.28125" style="66" bestFit="1" customWidth="1"/>
    <col min="5656" max="5656" width="13.8515625" style="66" bestFit="1" customWidth="1"/>
    <col min="5657" max="5657" width="12.421875" style="66" bestFit="1" customWidth="1"/>
    <col min="5658" max="5658" width="6.00390625" style="66" bestFit="1" customWidth="1"/>
    <col min="5659" max="5675" width="12.140625" style="66" customWidth="1"/>
    <col min="5676" max="5888" width="11.421875" style="66" customWidth="1"/>
    <col min="5889" max="5889" width="25.28125" style="66" customWidth="1"/>
    <col min="5890" max="5892" width="24.140625" style="66" customWidth="1"/>
    <col min="5893" max="5893" width="22.140625" style="66" customWidth="1"/>
    <col min="5894" max="5894" width="30.140625" style="66" customWidth="1"/>
    <col min="5895" max="5895" width="22.140625" style="66" customWidth="1"/>
    <col min="5896" max="5898" width="29.140625" style="66" customWidth="1"/>
    <col min="5899" max="5899" width="31.421875" style="66" customWidth="1"/>
    <col min="5900" max="5905" width="29.140625" style="66" customWidth="1"/>
    <col min="5906" max="5906" width="28.57421875" style="66" bestFit="1" customWidth="1"/>
    <col min="5907" max="5907" width="35.57421875" style="66" bestFit="1" customWidth="1"/>
    <col min="5908" max="5908" width="28.8515625" style="66" bestFit="1" customWidth="1"/>
    <col min="5909" max="5909" width="17.7109375" style="66" bestFit="1" customWidth="1"/>
    <col min="5910" max="5910" width="7.00390625" style="66" bestFit="1" customWidth="1"/>
    <col min="5911" max="5911" width="7.28125" style="66" bestFit="1" customWidth="1"/>
    <col min="5912" max="5912" width="13.8515625" style="66" bestFit="1" customWidth="1"/>
    <col min="5913" max="5913" width="12.421875" style="66" bestFit="1" customWidth="1"/>
    <col min="5914" max="5914" width="6.00390625" style="66" bestFit="1" customWidth="1"/>
    <col min="5915" max="5931" width="12.140625" style="66" customWidth="1"/>
    <col min="5932" max="6144" width="11.421875" style="66" customWidth="1"/>
    <col min="6145" max="6145" width="25.28125" style="66" customWidth="1"/>
    <col min="6146" max="6148" width="24.140625" style="66" customWidth="1"/>
    <col min="6149" max="6149" width="22.140625" style="66" customWidth="1"/>
    <col min="6150" max="6150" width="30.140625" style="66" customWidth="1"/>
    <col min="6151" max="6151" width="22.140625" style="66" customWidth="1"/>
    <col min="6152" max="6154" width="29.140625" style="66" customWidth="1"/>
    <col min="6155" max="6155" width="31.421875" style="66" customWidth="1"/>
    <col min="6156" max="6161" width="29.140625" style="66" customWidth="1"/>
    <col min="6162" max="6162" width="28.57421875" style="66" bestFit="1" customWidth="1"/>
    <col min="6163" max="6163" width="35.57421875" style="66" bestFit="1" customWidth="1"/>
    <col min="6164" max="6164" width="28.8515625" style="66" bestFit="1" customWidth="1"/>
    <col min="6165" max="6165" width="17.7109375" style="66" bestFit="1" customWidth="1"/>
    <col min="6166" max="6166" width="7.00390625" style="66" bestFit="1" customWidth="1"/>
    <col min="6167" max="6167" width="7.28125" style="66" bestFit="1" customWidth="1"/>
    <col min="6168" max="6168" width="13.8515625" style="66" bestFit="1" customWidth="1"/>
    <col min="6169" max="6169" width="12.421875" style="66" bestFit="1" customWidth="1"/>
    <col min="6170" max="6170" width="6.00390625" style="66" bestFit="1" customWidth="1"/>
    <col min="6171" max="6187" width="12.140625" style="66" customWidth="1"/>
    <col min="6188" max="6400" width="11.421875" style="66" customWidth="1"/>
    <col min="6401" max="6401" width="25.28125" style="66" customWidth="1"/>
    <col min="6402" max="6404" width="24.140625" style="66" customWidth="1"/>
    <col min="6405" max="6405" width="22.140625" style="66" customWidth="1"/>
    <col min="6406" max="6406" width="30.140625" style="66" customWidth="1"/>
    <col min="6407" max="6407" width="22.140625" style="66" customWidth="1"/>
    <col min="6408" max="6410" width="29.140625" style="66" customWidth="1"/>
    <col min="6411" max="6411" width="31.421875" style="66" customWidth="1"/>
    <col min="6412" max="6417" width="29.140625" style="66" customWidth="1"/>
    <col min="6418" max="6418" width="28.57421875" style="66" bestFit="1" customWidth="1"/>
    <col min="6419" max="6419" width="35.57421875" style="66" bestFit="1" customWidth="1"/>
    <col min="6420" max="6420" width="28.8515625" style="66" bestFit="1" customWidth="1"/>
    <col min="6421" max="6421" width="17.7109375" style="66" bestFit="1" customWidth="1"/>
    <col min="6422" max="6422" width="7.00390625" style="66" bestFit="1" customWidth="1"/>
    <col min="6423" max="6423" width="7.28125" style="66" bestFit="1" customWidth="1"/>
    <col min="6424" max="6424" width="13.8515625" style="66" bestFit="1" customWidth="1"/>
    <col min="6425" max="6425" width="12.421875" style="66" bestFit="1" customWidth="1"/>
    <col min="6426" max="6426" width="6.00390625" style="66" bestFit="1" customWidth="1"/>
    <col min="6427" max="6443" width="12.140625" style="66" customWidth="1"/>
    <col min="6444" max="6656" width="11.421875" style="66" customWidth="1"/>
    <col min="6657" max="6657" width="25.28125" style="66" customWidth="1"/>
    <col min="6658" max="6660" width="24.140625" style="66" customWidth="1"/>
    <col min="6661" max="6661" width="22.140625" style="66" customWidth="1"/>
    <col min="6662" max="6662" width="30.140625" style="66" customWidth="1"/>
    <col min="6663" max="6663" width="22.140625" style="66" customWidth="1"/>
    <col min="6664" max="6666" width="29.140625" style="66" customWidth="1"/>
    <col min="6667" max="6667" width="31.421875" style="66" customWidth="1"/>
    <col min="6668" max="6673" width="29.140625" style="66" customWidth="1"/>
    <col min="6674" max="6674" width="28.57421875" style="66" bestFit="1" customWidth="1"/>
    <col min="6675" max="6675" width="35.57421875" style="66" bestFit="1" customWidth="1"/>
    <col min="6676" max="6676" width="28.8515625" style="66" bestFit="1" customWidth="1"/>
    <col min="6677" max="6677" width="17.7109375" style="66" bestFit="1" customWidth="1"/>
    <col min="6678" max="6678" width="7.00390625" style="66" bestFit="1" customWidth="1"/>
    <col min="6679" max="6679" width="7.28125" style="66" bestFit="1" customWidth="1"/>
    <col min="6680" max="6680" width="13.8515625" style="66" bestFit="1" customWidth="1"/>
    <col min="6681" max="6681" width="12.421875" style="66" bestFit="1" customWidth="1"/>
    <col min="6682" max="6682" width="6.00390625" style="66" bestFit="1" customWidth="1"/>
    <col min="6683" max="6699" width="12.140625" style="66" customWidth="1"/>
    <col min="6700" max="6912" width="11.421875" style="66" customWidth="1"/>
    <col min="6913" max="6913" width="25.28125" style="66" customWidth="1"/>
    <col min="6914" max="6916" width="24.140625" style="66" customWidth="1"/>
    <col min="6917" max="6917" width="22.140625" style="66" customWidth="1"/>
    <col min="6918" max="6918" width="30.140625" style="66" customWidth="1"/>
    <col min="6919" max="6919" width="22.140625" style="66" customWidth="1"/>
    <col min="6920" max="6922" width="29.140625" style="66" customWidth="1"/>
    <col min="6923" max="6923" width="31.421875" style="66" customWidth="1"/>
    <col min="6924" max="6929" width="29.140625" style="66" customWidth="1"/>
    <col min="6930" max="6930" width="28.57421875" style="66" bestFit="1" customWidth="1"/>
    <col min="6931" max="6931" width="35.57421875" style="66" bestFit="1" customWidth="1"/>
    <col min="6932" max="6932" width="28.8515625" style="66" bestFit="1" customWidth="1"/>
    <col min="6933" max="6933" width="17.7109375" style="66" bestFit="1" customWidth="1"/>
    <col min="6934" max="6934" width="7.00390625" style="66" bestFit="1" customWidth="1"/>
    <col min="6935" max="6935" width="7.28125" style="66" bestFit="1" customWidth="1"/>
    <col min="6936" max="6936" width="13.8515625" style="66" bestFit="1" customWidth="1"/>
    <col min="6937" max="6937" width="12.421875" style="66" bestFit="1" customWidth="1"/>
    <col min="6938" max="6938" width="6.00390625" style="66" bestFit="1" customWidth="1"/>
    <col min="6939" max="6955" width="12.140625" style="66" customWidth="1"/>
    <col min="6956" max="7168" width="11.421875" style="66" customWidth="1"/>
    <col min="7169" max="7169" width="25.28125" style="66" customWidth="1"/>
    <col min="7170" max="7172" width="24.140625" style="66" customWidth="1"/>
    <col min="7173" max="7173" width="22.140625" style="66" customWidth="1"/>
    <col min="7174" max="7174" width="30.140625" style="66" customWidth="1"/>
    <col min="7175" max="7175" width="22.140625" style="66" customWidth="1"/>
    <col min="7176" max="7178" width="29.140625" style="66" customWidth="1"/>
    <col min="7179" max="7179" width="31.421875" style="66" customWidth="1"/>
    <col min="7180" max="7185" width="29.140625" style="66" customWidth="1"/>
    <col min="7186" max="7186" width="28.57421875" style="66" bestFit="1" customWidth="1"/>
    <col min="7187" max="7187" width="35.57421875" style="66" bestFit="1" customWidth="1"/>
    <col min="7188" max="7188" width="28.8515625" style="66" bestFit="1" customWidth="1"/>
    <col min="7189" max="7189" width="17.7109375" style="66" bestFit="1" customWidth="1"/>
    <col min="7190" max="7190" width="7.00390625" style="66" bestFit="1" customWidth="1"/>
    <col min="7191" max="7191" width="7.28125" style="66" bestFit="1" customWidth="1"/>
    <col min="7192" max="7192" width="13.8515625" style="66" bestFit="1" customWidth="1"/>
    <col min="7193" max="7193" width="12.421875" style="66" bestFit="1" customWidth="1"/>
    <col min="7194" max="7194" width="6.00390625" style="66" bestFit="1" customWidth="1"/>
    <col min="7195" max="7211" width="12.140625" style="66" customWidth="1"/>
    <col min="7212" max="7424" width="11.421875" style="66" customWidth="1"/>
    <col min="7425" max="7425" width="25.28125" style="66" customWidth="1"/>
    <col min="7426" max="7428" width="24.140625" style="66" customWidth="1"/>
    <col min="7429" max="7429" width="22.140625" style="66" customWidth="1"/>
    <col min="7430" max="7430" width="30.140625" style="66" customWidth="1"/>
    <col min="7431" max="7431" width="22.140625" style="66" customWidth="1"/>
    <col min="7432" max="7434" width="29.140625" style="66" customWidth="1"/>
    <col min="7435" max="7435" width="31.421875" style="66" customWidth="1"/>
    <col min="7436" max="7441" width="29.140625" style="66" customWidth="1"/>
    <col min="7442" max="7442" width="28.57421875" style="66" bestFit="1" customWidth="1"/>
    <col min="7443" max="7443" width="35.57421875" style="66" bestFit="1" customWidth="1"/>
    <col min="7444" max="7444" width="28.8515625" style="66" bestFit="1" customWidth="1"/>
    <col min="7445" max="7445" width="17.7109375" style="66" bestFit="1" customWidth="1"/>
    <col min="7446" max="7446" width="7.00390625" style="66" bestFit="1" customWidth="1"/>
    <col min="7447" max="7447" width="7.28125" style="66" bestFit="1" customWidth="1"/>
    <col min="7448" max="7448" width="13.8515625" style="66" bestFit="1" customWidth="1"/>
    <col min="7449" max="7449" width="12.421875" style="66" bestFit="1" customWidth="1"/>
    <col min="7450" max="7450" width="6.00390625" style="66" bestFit="1" customWidth="1"/>
    <col min="7451" max="7467" width="12.140625" style="66" customWidth="1"/>
    <col min="7468" max="7680" width="11.421875" style="66" customWidth="1"/>
    <col min="7681" max="7681" width="25.28125" style="66" customWidth="1"/>
    <col min="7682" max="7684" width="24.140625" style="66" customWidth="1"/>
    <col min="7685" max="7685" width="22.140625" style="66" customWidth="1"/>
    <col min="7686" max="7686" width="30.140625" style="66" customWidth="1"/>
    <col min="7687" max="7687" width="22.140625" style="66" customWidth="1"/>
    <col min="7688" max="7690" width="29.140625" style="66" customWidth="1"/>
    <col min="7691" max="7691" width="31.421875" style="66" customWidth="1"/>
    <col min="7692" max="7697" width="29.140625" style="66" customWidth="1"/>
    <col min="7698" max="7698" width="28.57421875" style="66" bestFit="1" customWidth="1"/>
    <col min="7699" max="7699" width="35.57421875" style="66" bestFit="1" customWidth="1"/>
    <col min="7700" max="7700" width="28.8515625" style="66" bestFit="1" customWidth="1"/>
    <col min="7701" max="7701" width="17.7109375" style="66" bestFit="1" customWidth="1"/>
    <col min="7702" max="7702" width="7.00390625" style="66" bestFit="1" customWidth="1"/>
    <col min="7703" max="7703" width="7.28125" style="66" bestFit="1" customWidth="1"/>
    <col min="7704" max="7704" width="13.8515625" style="66" bestFit="1" customWidth="1"/>
    <col min="7705" max="7705" width="12.421875" style="66" bestFit="1" customWidth="1"/>
    <col min="7706" max="7706" width="6.00390625" style="66" bestFit="1" customWidth="1"/>
    <col min="7707" max="7723" width="12.140625" style="66" customWidth="1"/>
    <col min="7724" max="7936" width="11.421875" style="66" customWidth="1"/>
    <col min="7937" max="7937" width="25.28125" style="66" customWidth="1"/>
    <col min="7938" max="7940" width="24.140625" style="66" customWidth="1"/>
    <col min="7941" max="7941" width="22.140625" style="66" customWidth="1"/>
    <col min="7942" max="7942" width="30.140625" style="66" customWidth="1"/>
    <col min="7943" max="7943" width="22.140625" style="66" customWidth="1"/>
    <col min="7944" max="7946" width="29.140625" style="66" customWidth="1"/>
    <col min="7947" max="7947" width="31.421875" style="66" customWidth="1"/>
    <col min="7948" max="7953" width="29.140625" style="66" customWidth="1"/>
    <col min="7954" max="7954" width="28.57421875" style="66" bestFit="1" customWidth="1"/>
    <col min="7955" max="7955" width="35.57421875" style="66" bestFit="1" customWidth="1"/>
    <col min="7956" max="7956" width="28.8515625" style="66" bestFit="1" customWidth="1"/>
    <col min="7957" max="7957" width="17.7109375" style="66" bestFit="1" customWidth="1"/>
    <col min="7958" max="7958" width="7.00390625" style="66" bestFit="1" customWidth="1"/>
    <col min="7959" max="7959" width="7.28125" style="66" bestFit="1" customWidth="1"/>
    <col min="7960" max="7960" width="13.8515625" style="66" bestFit="1" customWidth="1"/>
    <col min="7961" max="7961" width="12.421875" style="66" bestFit="1" customWidth="1"/>
    <col min="7962" max="7962" width="6.00390625" style="66" bestFit="1" customWidth="1"/>
    <col min="7963" max="7979" width="12.140625" style="66" customWidth="1"/>
    <col min="7980" max="8192" width="11.421875" style="66" customWidth="1"/>
    <col min="8193" max="8193" width="25.28125" style="66" customWidth="1"/>
    <col min="8194" max="8196" width="24.140625" style="66" customWidth="1"/>
    <col min="8197" max="8197" width="22.140625" style="66" customWidth="1"/>
    <col min="8198" max="8198" width="30.140625" style="66" customWidth="1"/>
    <col min="8199" max="8199" width="22.140625" style="66" customWidth="1"/>
    <col min="8200" max="8202" width="29.140625" style="66" customWidth="1"/>
    <col min="8203" max="8203" width="31.421875" style="66" customWidth="1"/>
    <col min="8204" max="8209" width="29.140625" style="66" customWidth="1"/>
    <col min="8210" max="8210" width="28.57421875" style="66" bestFit="1" customWidth="1"/>
    <col min="8211" max="8211" width="35.57421875" style="66" bestFit="1" customWidth="1"/>
    <col min="8212" max="8212" width="28.8515625" style="66" bestFit="1" customWidth="1"/>
    <col min="8213" max="8213" width="17.7109375" style="66" bestFit="1" customWidth="1"/>
    <col min="8214" max="8214" width="7.00390625" style="66" bestFit="1" customWidth="1"/>
    <col min="8215" max="8215" width="7.28125" style="66" bestFit="1" customWidth="1"/>
    <col min="8216" max="8216" width="13.8515625" style="66" bestFit="1" customWidth="1"/>
    <col min="8217" max="8217" width="12.421875" style="66" bestFit="1" customWidth="1"/>
    <col min="8218" max="8218" width="6.00390625" style="66" bestFit="1" customWidth="1"/>
    <col min="8219" max="8235" width="12.140625" style="66" customWidth="1"/>
    <col min="8236" max="8448" width="11.421875" style="66" customWidth="1"/>
    <col min="8449" max="8449" width="25.28125" style="66" customWidth="1"/>
    <col min="8450" max="8452" width="24.140625" style="66" customWidth="1"/>
    <col min="8453" max="8453" width="22.140625" style="66" customWidth="1"/>
    <col min="8454" max="8454" width="30.140625" style="66" customWidth="1"/>
    <col min="8455" max="8455" width="22.140625" style="66" customWidth="1"/>
    <col min="8456" max="8458" width="29.140625" style="66" customWidth="1"/>
    <col min="8459" max="8459" width="31.421875" style="66" customWidth="1"/>
    <col min="8460" max="8465" width="29.140625" style="66" customWidth="1"/>
    <col min="8466" max="8466" width="28.57421875" style="66" bestFit="1" customWidth="1"/>
    <col min="8467" max="8467" width="35.57421875" style="66" bestFit="1" customWidth="1"/>
    <col min="8468" max="8468" width="28.8515625" style="66" bestFit="1" customWidth="1"/>
    <col min="8469" max="8469" width="17.7109375" style="66" bestFit="1" customWidth="1"/>
    <col min="8470" max="8470" width="7.00390625" style="66" bestFit="1" customWidth="1"/>
    <col min="8471" max="8471" width="7.28125" style="66" bestFit="1" customWidth="1"/>
    <col min="8472" max="8472" width="13.8515625" style="66" bestFit="1" customWidth="1"/>
    <col min="8473" max="8473" width="12.421875" style="66" bestFit="1" customWidth="1"/>
    <col min="8474" max="8474" width="6.00390625" style="66" bestFit="1" customWidth="1"/>
    <col min="8475" max="8491" width="12.140625" style="66" customWidth="1"/>
    <col min="8492" max="8704" width="11.421875" style="66" customWidth="1"/>
    <col min="8705" max="8705" width="25.28125" style="66" customWidth="1"/>
    <col min="8706" max="8708" width="24.140625" style="66" customWidth="1"/>
    <col min="8709" max="8709" width="22.140625" style="66" customWidth="1"/>
    <col min="8710" max="8710" width="30.140625" style="66" customWidth="1"/>
    <col min="8711" max="8711" width="22.140625" style="66" customWidth="1"/>
    <col min="8712" max="8714" width="29.140625" style="66" customWidth="1"/>
    <col min="8715" max="8715" width="31.421875" style="66" customWidth="1"/>
    <col min="8716" max="8721" width="29.140625" style="66" customWidth="1"/>
    <col min="8722" max="8722" width="28.57421875" style="66" bestFit="1" customWidth="1"/>
    <col min="8723" max="8723" width="35.57421875" style="66" bestFit="1" customWidth="1"/>
    <col min="8724" max="8724" width="28.8515625" style="66" bestFit="1" customWidth="1"/>
    <col min="8725" max="8725" width="17.7109375" style="66" bestFit="1" customWidth="1"/>
    <col min="8726" max="8726" width="7.00390625" style="66" bestFit="1" customWidth="1"/>
    <col min="8727" max="8727" width="7.28125" style="66" bestFit="1" customWidth="1"/>
    <col min="8728" max="8728" width="13.8515625" style="66" bestFit="1" customWidth="1"/>
    <col min="8729" max="8729" width="12.421875" style="66" bestFit="1" customWidth="1"/>
    <col min="8730" max="8730" width="6.00390625" style="66" bestFit="1" customWidth="1"/>
    <col min="8731" max="8747" width="12.140625" style="66" customWidth="1"/>
    <col min="8748" max="8960" width="11.421875" style="66" customWidth="1"/>
    <col min="8961" max="8961" width="25.28125" style="66" customWidth="1"/>
    <col min="8962" max="8964" width="24.140625" style="66" customWidth="1"/>
    <col min="8965" max="8965" width="22.140625" style="66" customWidth="1"/>
    <col min="8966" max="8966" width="30.140625" style="66" customWidth="1"/>
    <col min="8967" max="8967" width="22.140625" style="66" customWidth="1"/>
    <col min="8968" max="8970" width="29.140625" style="66" customWidth="1"/>
    <col min="8971" max="8971" width="31.421875" style="66" customWidth="1"/>
    <col min="8972" max="8977" width="29.140625" style="66" customWidth="1"/>
    <col min="8978" max="8978" width="28.57421875" style="66" bestFit="1" customWidth="1"/>
    <col min="8979" max="8979" width="35.57421875" style="66" bestFit="1" customWidth="1"/>
    <col min="8980" max="8980" width="28.8515625" style="66" bestFit="1" customWidth="1"/>
    <col min="8981" max="8981" width="17.7109375" style="66" bestFit="1" customWidth="1"/>
    <col min="8982" max="8982" width="7.00390625" style="66" bestFit="1" customWidth="1"/>
    <col min="8983" max="8983" width="7.28125" style="66" bestFit="1" customWidth="1"/>
    <col min="8984" max="8984" width="13.8515625" style="66" bestFit="1" customWidth="1"/>
    <col min="8985" max="8985" width="12.421875" style="66" bestFit="1" customWidth="1"/>
    <col min="8986" max="8986" width="6.00390625" style="66" bestFit="1" customWidth="1"/>
    <col min="8987" max="9003" width="12.140625" style="66" customWidth="1"/>
    <col min="9004" max="9216" width="11.421875" style="66" customWidth="1"/>
    <col min="9217" max="9217" width="25.28125" style="66" customWidth="1"/>
    <col min="9218" max="9220" width="24.140625" style="66" customWidth="1"/>
    <col min="9221" max="9221" width="22.140625" style="66" customWidth="1"/>
    <col min="9222" max="9222" width="30.140625" style="66" customWidth="1"/>
    <col min="9223" max="9223" width="22.140625" style="66" customWidth="1"/>
    <col min="9224" max="9226" width="29.140625" style="66" customWidth="1"/>
    <col min="9227" max="9227" width="31.421875" style="66" customWidth="1"/>
    <col min="9228" max="9233" width="29.140625" style="66" customWidth="1"/>
    <col min="9234" max="9234" width="28.57421875" style="66" bestFit="1" customWidth="1"/>
    <col min="9235" max="9235" width="35.57421875" style="66" bestFit="1" customWidth="1"/>
    <col min="9236" max="9236" width="28.8515625" style="66" bestFit="1" customWidth="1"/>
    <col min="9237" max="9237" width="17.7109375" style="66" bestFit="1" customWidth="1"/>
    <col min="9238" max="9238" width="7.00390625" style="66" bestFit="1" customWidth="1"/>
    <col min="9239" max="9239" width="7.28125" style="66" bestFit="1" customWidth="1"/>
    <col min="9240" max="9240" width="13.8515625" style="66" bestFit="1" customWidth="1"/>
    <col min="9241" max="9241" width="12.421875" style="66" bestFit="1" customWidth="1"/>
    <col min="9242" max="9242" width="6.00390625" style="66" bestFit="1" customWidth="1"/>
    <col min="9243" max="9259" width="12.140625" style="66" customWidth="1"/>
    <col min="9260" max="9472" width="11.421875" style="66" customWidth="1"/>
    <col min="9473" max="9473" width="25.28125" style="66" customWidth="1"/>
    <col min="9474" max="9476" width="24.140625" style="66" customWidth="1"/>
    <col min="9477" max="9477" width="22.140625" style="66" customWidth="1"/>
    <col min="9478" max="9478" width="30.140625" style="66" customWidth="1"/>
    <col min="9479" max="9479" width="22.140625" style="66" customWidth="1"/>
    <col min="9480" max="9482" width="29.140625" style="66" customWidth="1"/>
    <col min="9483" max="9483" width="31.421875" style="66" customWidth="1"/>
    <col min="9484" max="9489" width="29.140625" style="66" customWidth="1"/>
    <col min="9490" max="9490" width="28.57421875" style="66" bestFit="1" customWidth="1"/>
    <col min="9491" max="9491" width="35.57421875" style="66" bestFit="1" customWidth="1"/>
    <col min="9492" max="9492" width="28.8515625" style="66" bestFit="1" customWidth="1"/>
    <col min="9493" max="9493" width="17.7109375" style="66" bestFit="1" customWidth="1"/>
    <col min="9494" max="9494" width="7.00390625" style="66" bestFit="1" customWidth="1"/>
    <col min="9495" max="9495" width="7.28125" style="66" bestFit="1" customWidth="1"/>
    <col min="9496" max="9496" width="13.8515625" style="66" bestFit="1" customWidth="1"/>
    <col min="9497" max="9497" width="12.421875" style="66" bestFit="1" customWidth="1"/>
    <col min="9498" max="9498" width="6.00390625" style="66" bestFit="1" customWidth="1"/>
    <col min="9499" max="9515" width="12.140625" style="66" customWidth="1"/>
    <col min="9516" max="9728" width="11.421875" style="66" customWidth="1"/>
    <col min="9729" max="9729" width="25.28125" style="66" customWidth="1"/>
    <col min="9730" max="9732" width="24.140625" style="66" customWidth="1"/>
    <col min="9733" max="9733" width="22.140625" style="66" customWidth="1"/>
    <col min="9734" max="9734" width="30.140625" style="66" customWidth="1"/>
    <col min="9735" max="9735" width="22.140625" style="66" customWidth="1"/>
    <col min="9736" max="9738" width="29.140625" style="66" customWidth="1"/>
    <col min="9739" max="9739" width="31.421875" style="66" customWidth="1"/>
    <col min="9740" max="9745" width="29.140625" style="66" customWidth="1"/>
    <col min="9746" max="9746" width="28.57421875" style="66" bestFit="1" customWidth="1"/>
    <col min="9747" max="9747" width="35.57421875" style="66" bestFit="1" customWidth="1"/>
    <col min="9748" max="9748" width="28.8515625" style="66" bestFit="1" customWidth="1"/>
    <col min="9749" max="9749" width="17.7109375" style="66" bestFit="1" customWidth="1"/>
    <col min="9750" max="9750" width="7.00390625" style="66" bestFit="1" customWidth="1"/>
    <col min="9751" max="9751" width="7.28125" style="66" bestFit="1" customWidth="1"/>
    <col min="9752" max="9752" width="13.8515625" style="66" bestFit="1" customWidth="1"/>
    <col min="9753" max="9753" width="12.421875" style="66" bestFit="1" customWidth="1"/>
    <col min="9754" max="9754" width="6.00390625" style="66" bestFit="1" customWidth="1"/>
    <col min="9755" max="9771" width="12.140625" style="66" customWidth="1"/>
    <col min="9772" max="9984" width="11.421875" style="66" customWidth="1"/>
    <col min="9985" max="9985" width="25.28125" style="66" customWidth="1"/>
    <col min="9986" max="9988" width="24.140625" style="66" customWidth="1"/>
    <col min="9989" max="9989" width="22.140625" style="66" customWidth="1"/>
    <col min="9990" max="9990" width="30.140625" style="66" customWidth="1"/>
    <col min="9991" max="9991" width="22.140625" style="66" customWidth="1"/>
    <col min="9992" max="9994" width="29.140625" style="66" customWidth="1"/>
    <col min="9995" max="9995" width="31.421875" style="66" customWidth="1"/>
    <col min="9996" max="10001" width="29.140625" style="66" customWidth="1"/>
    <col min="10002" max="10002" width="28.57421875" style="66" bestFit="1" customWidth="1"/>
    <col min="10003" max="10003" width="35.57421875" style="66" bestFit="1" customWidth="1"/>
    <col min="10004" max="10004" width="28.8515625" style="66" bestFit="1" customWidth="1"/>
    <col min="10005" max="10005" width="17.7109375" style="66" bestFit="1" customWidth="1"/>
    <col min="10006" max="10006" width="7.00390625" style="66" bestFit="1" customWidth="1"/>
    <col min="10007" max="10007" width="7.28125" style="66" bestFit="1" customWidth="1"/>
    <col min="10008" max="10008" width="13.8515625" style="66" bestFit="1" customWidth="1"/>
    <col min="10009" max="10009" width="12.421875" style="66" bestFit="1" customWidth="1"/>
    <col min="10010" max="10010" width="6.00390625" style="66" bestFit="1" customWidth="1"/>
    <col min="10011" max="10027" width="12.140625" style="66" customWidth="1"/>
    <col min="10028" max="10240" width="11.421875" style="66" customWidth="1"/>
    <col min="10241" max="10241" width="25.28125" style="66" customWidth="1"/>
    <col min="10242" max="10244" width="24.140625" style="66" customWidth="1"/>
    <col min="10245" max="10245" width="22.140625" style="66" customWidth="1"/>
    <col min="10246" max="10246" width="30.140625" style="66" customWidth="1"/>
    <col min="10247" max="10247" width="22.140625" style="66" customWidth="1"/>
    <col min="10248" max="10250" width="29.140625" style="66" customWidth="1"/>
    <col min="10251" max="10251" width="31.421875" style="66" customWidth="1"/>
    <col min="10252" max="10257" width="29.140625" style="66" customWidth="1"/>
    <col min="10258" max="10258" width="28.57421875" style="66" bestFit="1" customWidth="1"/>
    <col min="10259" max="10259" width="35.57421875" style="66" bestFit="1" customWidth="1"/>
    <col min="10260" max="10260" width="28.8515625" style="66" bestFit="1" customWidth="1"/>
    <col min="10261" max="10261" width="17.7109375" style="66" bestFit="1" customWidth="1"/>
    <col min="10262" max="10262" width="7.00390625" style="66" bestFit="1" customWidth="1"/>
    <col min="10263" max="10263" width="7.28125" style="66" bestFit="1" customWidth="1"/>
    <col min="10264" max="10264" width="13.8515625" style="66" bestFit="1" customWidth="1"/>
    <col min="10265" max="10265" width="12.421875" style="66" bestFit="1" customWidth="1"/>
    <col min="10266" max="10266" width="6.00390625" style="66" bestFit="1" customWidth="1"/>
    <col min="10267" max="10283" width="12.140625" style="66" customWidth="1"/>
    <col min="10284" max="10496" width="11.421875" style="66" customWidth="1"/>
    <col min="10497" max="10497" width="25.28125" style="66" customWidth="1"/>
    <col min="10498" max="10500" width="24.140625" style="66" customWidth="1"/>
    <col min="10501" max="10501" width="22.140625" style="66" customWidth="1"/>
    <col min="10502" max="10502" width="30.140625" style="66" customWidth="1"/>
    <col min="10503" max="10503" width="22.140625" style="66" customWidth="1"/>
    <col min="10504" max="10506" width="29.140625" style="66" customWidth="1"/>
    <col min="10507" max="10507" width="31.421875" style="66" customWidth="1"/>
    <col min="10508" max="10513" width="29.140625" style="66" customWidth="1"/>
    <col min="10514" max="10514" width="28.57421875" style="66" bestFit="1" customWidth="1"/>
    <col min="10515" max="10515" width="35.57421875" style="66" bestFit="1" customWidth="1"/>
    <col min="10516" max="10516" width="28.8515625" style="66" bestFit="1" customWidth="1"/>
    <col min="10517" max="10517" width="17.7109375" style="66" bestFit="1" customWidth="1"/>
    <col min="10518" max="10518" width="7.00390625" style="66" bestFit="1" customWidth="1"/>
    <col min="10519" max="10519" width="7.28125" style="66" bestFit="1" customWidth="1"/>
    <col min="10520" max="10520" width="13.8515625" style="66" bestFit="1" customWidth="1"/>
    <col min="10521" max="10521" width="12.421875" style="66" bestFit="1" customWidth="1"/>
    <col min="10522" max="10522" width="6.00390625" style="66" bestFit="1" customWidth="1"/>
    <col min="10523" max="10539" width="12.140625" style="66" customWidth="1"/>
    <col min="10540" max="10752" width="11.421875" style="66" customWidth="1"/>
    <col min="10753" max="10753" width="25.28125" style="66" customWidth="1"/>
    <col min="10754" max="10756" width="24.140625" style="66" customWidth="1"/>
    <col min="10757" max="10757" width="22.140625" style="66" customWidth="1"/>
    <col min="10758" max="10758" width="30.140625" style="66" customWidth="1"/>
    <col min="10759" max="10759" width="22.140625" style="66" customWidth="1"/>
    <col min="10760" max="10762" width="29.140625" style="66" customWidth="1"/>
    <col min="10763" max="10763" width="31.421875" style="66" customWidth="1"/>
    <col min="10764" max="10769" width="29.140625" style="66" customWidth="1"/>
    <col min="10770" max="10770" width="28.57421875" style="66" bestFit="1" customWidth="1"/>
    <col min="10771" max="10771" width="35.57421875" style="66" bestFit="1" customWidth="1"/>
    <col min="10772" max="10772" width="28.8515625" style="66" bestFit="1" customWidth="1"/>
    <col min="10773" max="10773" width="17.7109375" style="66" bestFit="1" customWidth="1"/>
    <col min="10774" max="10774" width="7.00390625" style="66" bestFit="1" customWidth="1"/>
    <col min="10775" max="10775" width="7.28125" style="66" bestFit="1" customWidth="1"/>
    <col min="10776" max="10776" width="13.8515625" style="66" bestFit="1" customWidth="1"/>
    <col min="10777" max="10777" width="12.421875" style="66" bestFit="1" customWidth="1"/>
    <col min="10778" max="10778" width="6.00390625" style="66" bestFit="1" customWidth="1"/>
    <col min="10779" max="10795" width="12.140625" style="66" customWidth="1"/>
    <col min="10796" max="11008" width="11.421875" style="66" customWidth="1"/>
    <col min="11009" max="11009" width="25.28125" style="66" customWidth="1"/>
    <col min="11010" max="11012" width="24.140625" style="66" customWidth="1"/>
    <col min="11013" max="11013" width="22.140625" style="66" customWidth="1"/>
    <col min="11014" max="11014" width="30.140625" style="66" customWidth="1"/>
    <col min="11015" max="11015" width="22.140625" style="66" customWidth="1"/>
    <col min="11016" max="11018" width="29.140625" style="66" customWidth="1"/>
    <col min="11019" max="11019" width="31.421875" style="66" customWidth="1"/>
    <col min="11020" max="11025" width="29.140625" style="66" customWidth="1"/>
    <col min="11026" max="11026" width="28.57421875" style="66" bestFit="1" customWidth="1"/>
    <col min="11027" max="11027" width="35.57421875" style="66" bestFit="1" customWidth="1"/>
    <col min="11028" max="11028" width="28.8515625" style="66" bestFit="1" customWidth="1"/>
    <col min="11029" max="11029" width="17.7109375" style="66" bestFit="1" customWidth="1"/>
    <col min="11030" max="11030" width="7.00390625" style="66" bestFit="1" customWidth="1"/>
    <col min="11031" max="11031" width="7.28125" style="66" bestFit="1" customWidth="1"/>
    <col min="11032" max="11032" width="13.8515625" style="66" bestFit="1" customWidth="1"/>
    <col min="11033" max="11033" width="12.421875" style="66" bestFit="1" customWidth="1"/>
    <col min="11034" max="11034" width="6.00390625" style="66" bestFit="1" customWidth="1"/>
    <col min="11035" max="11051" width="12.140625" style="66" customWidth="1"/>
    <col min="11052" max="11264" width="11.421875" style="66" customWidth="1"/>
    <col min="11265" max="11265" width="25.28125" style="66" customWidth="1"/>
    <col min="11266" max="11268" width="24.140625" style="66" customWidth="1"/>
    <col min="11269" max="11269" width="22.140625" style="66" customWidth="1"/>
    <col min="11270" max="11270" width="30.140625" style="66" customWidth="1"/>
    <col min="11271" max="11271" width="22.140625" style="66" customWidth="1"/>
    <col min="11272" max="11274" width="29.140625" style="66" customWidth="1"/>
    <col min="11275" max="11275" width="31.421875" style="66" customWidth="1"/>
    <col min="11276" max="11281" width="29.140625" style="66" customWidth="1"/>
    <col min="11282" max="11282" width="28.57421875" style="66" bestFit="1" customWidth="1"/>
    <col min="11283" max="11283" width="35.57421875" style="66" bestFit="1" customWidth="1"/>
    <col min="11284" max="11284" width="28.8515625" style="66" bestFit="1" customWidth="1"/>
    <col min="11285" max="11285" width="17.7109375" style="66" bestFit="1" customWidth="1"/>
    <col min="11286" max="11286" width="7.00390625" style="66" bestFit="1" customWidth="1"/>
    <col min="11287" max="11287" width="7.28125" style="66" bestFit="1" customWidth="1"/>
    <col min="11288" max="11288" width="13.8515625" style="66" bestFit="1" customWidth="1"/>
    <col min="11289" max="11289" width="12.421875" style="66" bestFit="1" customWidth="1"/>
    <col min="11290" max="11290" width="6.00390625" style="66" bestFit="1" customWidth="1"/>
    <col min="11291" max="11307" width="12.140625" style="66" customWidth="1"/>
    <col min="11308" max="11520" width="11.421875" style="66" customWidth="1"/>
    <col min="11521" max="11521" width="25.28125" style="66" customWidth="1"/>
    <col min="11522" max="11524" width="24.140625" style="66" customWidth="1"/>
    <col min="11525" max="11525" width="22.140625" style="66" customWidth="1"/>
    <col min="11526" max="11526" width="30.140625" style="66" customWidth="1"/>
    <col min="11527" max="11527" width="22.140625" style="66" customWidth="1"/>
    <col min="11528" max="11530" width="29.140625" style="66" customWidth="1"/>
    <col min="11531" max="11531" width="31.421875" style="66" customWidth="1"/>
    <col min="11532" max="11537" width="29.140625" style="66" customWidth="1"/>
    <col min="11538" max="11538" width="28.57421875" style="66" bestFit="1" customWidth="1"/>
    <col min="11539" max="11539" width="35.57421875" style="66" bestFit="1" customWidth="1"/>
    <col min="11540" max="11540" width="28.8515625" style="66" bestFit="1" customWidth="1"/>
    <col min="11541" max="11541" width="17.7109375" style="66" bestFit="1" customWidth="1"/>
    <col min="11542" max="11542" width="7.00390625" style="66" bestFit="1" customWidth="1"/>
    <col min="11543" max="11543" width="7.28125" style="66" bestFit="1" customWidth="1"/>
    <col min="11544" max="11544" width="13.8515625" style="66" bestFit="1" customWidth="1"/>
    <col min="11545" max="11545" width="12.421875" style="66" bestFit="1" customWidth="1"/>
    <col min="11546" max="11546" width="6.00390625" style="66" bestFit="1" customWidth="1"/>
    <col min="11547" max="11563" width="12.140625" style="66" customWidth="1"/>
    <col min="11564" max="11776" width="11.421875" style="66" customWidth="1"/>
    <col min="11777" max="11777" width="25.28125" style="66" customWidth="1"/>
    <col min="11778" max="11780" width="24.140625" style="66" customWidth="1"/>
    <col min="11781" max="11781" width="22.140625" style="66" customWidth="1"/>
    <col min="11782" max="11782" width="30.140625" style="66" customWidth="1"/>
    <col min="11783" max="11783" width="22.140625" style="66" customWidth="1"/>
    <col min="11784" max="11786" width="29.140625" style="66" customWidth="1"/>
    <col min="11787" max="11787" width="31.421875" style="66" customWidth="1"/>
    <col min="11788" max="11793" width="29.140625" style="66" customWidth="1"/>
    <col min="11794" max="11794" width="28.57421875" style="66" bestFit="1" customWidth="1"/>
    <col min="11795" max="11795" width="35.57421875" style="66" bestFit="1" customWidth="1"/>
    <col min="11796" max="11796" width="28.8515625" style="66" bestFit="1" customWidth="1"/>
    <col min="11797" max="11797" width="17.7109375" style="66" bestFit="1" customWidth="1"/>
    <col min="11798" max="11798" width="7.00390625" style="66" bestFit="1" customWidth="1"/>
    <col min="11799" max="11799" width="7.28125" style="66" bestFit="1" customWidth="1"/>
    <col min="11800" max="11800" width="13.8515625" style="66" bestFit="1" customWidth="1"/>
    <col min="11801" max="11801" width="12.421875" style="66" bestFit="1" customWidth="1"/>
    <col min="11802" max="11802" width="6.00390625" style="66" bestFit="1" customWidth="1"/>
    <col min="11803" max="11819" width="12.140625" style="66" customWidth="1"/>
    <col min="11820" max="12032" width="11.421875" style="66" customWidth="1"/>
    <col min="12033" max="12033" width="25.28125" style="66" customWidth="1"/>
    <col min="12034" max="12036" width="24.140625" style="66" customWidth="1"/>
    <col min="12037" max="12037" width="22.140625" style="66" customWidth="1"/>
    <col min="12038" max="12038" width="30.140625" style="66" customWidth="1"/>
    <col min="12039" max="12039" width="22.140625" style="66" customWidth="1"/>
    <col min="12040" max="12042" width="29.140625" style="66" customWidth="1"/>
    <col min="12043" max="12043" width="31.421875" style="66" customWidth="1"/>
    <col min="12044" max="12049" width="29.140625" style="66" customWidth="1"/>
    <col min="12050" max="12050" width="28.57421875" style="66" bestFit="1" customWidth="1"/>
    <col min="12051" max="12051" width="35.57421875" style="66" bestFit="1" customWidth="1"/>
    <col min="12052" max="12052" width="28.8515625" style="66" bestFit="1" customWidth="1"/>
    <col min="12053" max="12053" width="17.7109375" style="66" bestFit="1" customWidth="1"/>
    <col min="12054" max="12054" width="7.00390625" style="66" bestFit="1" customWidth="1"/>
    <col min="12055" max="12055" width="7.28125" style="66" bestFit="1" customWidth="1"/>
    <col min="12056" max="12056" width="13.8515625" style="66" bestFit="1" customWidth="1"/>
    <col min="12057" max="12057" width="12.421875" style="66" bestFit="1" customWidth="1"/>
    <col min="12058" max="12058" width="6.00390625" style="66" bestFit="1" customWidth="1"/>
    <col min="12059" max="12075" width="12.140625" style="66" customWidth="1"/>
    <col min="12076" max="12288" width="11.421875" style="66" customWidth="1"/>
    <col min="12289" max="12289" width="25.28125" style="66" customWidth="1"/>
    <col min="12290" max="12292" width="24.140625" style="66" customWidth="1"/>
    <col min="12293" max="12293" width="22.140625" style="66" customWidth="1"/>
    <col min="12294" max="12294" width="30.140625" style="66" customWidth="1"/>
    <col min="12295" max="12295" width="22.140625" style="66" customWidth="1"/>
    <col min="12296" max="12298" width="29.140625" style="66" customWidth="1"/>
    <col min="12299" max="12299" width="31.421875" style="66" customWidth="1"/>
    <col min="12300" max="12305" width="29.140625" style="66" customWidth="1"/>
    <col min="12306" max="12306" width="28.57421875" style="66" bestFit="1" customWidth="1"/>
    <col min="12307" max="12307" width="35.57421875" style="66" bestFit="1" customWidth="1"/>
    <col min="12308" max="12308" width="28.8515625" style="66" bestFit="1" customWidth="1"/>
    <col min="12309" max="12309" width="17.7109375" style="66" bestFit="1" customWidth="1"/>
    <col min="12310" max="12310" width="7.00390625" style="66" bestFit="1" customWidth="1"/>
    <col min="12311" max="12311" width="7.28125" style="66" bestFit="1" customWidth="1"/>
    <col min="12312" max="12312" width="13.8515625" style="66" bestFit="1" customWidth="1"/>
    <col min="12313" max="12313" width="12.421875" style="66" bestFit="1" customWidth="1"/>
    <col min="12314" max="12314" width="6.00390625" style="66" bestFit="1" customWidth="1"/>
    <col min="12315" max="12331" width="12.140625" style="66" customWidth="1"/>
    <col min="12332" max="12544" width="11.421875" style="66" customWidth="1"/>
    <col min="12545" max="12545" width="25.28125" style="66" customWidth="1"/>
    <col min="12546" max="12548" width="24.140625" style="66" customWidth="1"/>
    <col min="12549" max="12549" width="22.140625" style="66" customWidth="1"/>
    <col min="12550" max="12550" width="30.140625" style="66" customWidth="1"/>
    <col min="12551" max="12551" width="22.140625" style="66" customWidth="1"/>
    <col min="12552" max="12554" width="29.140625" style="66" customWidth="1"/>
    <col min="12555" max="12555" width="31.421875" style="66" customWidth="1"/>
    <col min="12556" max="12561" width="29.140625" style="66" customWidth="1"/>
    <col min="12562" max="12562" width="28.57421875" style="66" bestFit="1" customWidth="1"/>
    <col min="12563" max="12563" width="35.57421875" style="66" bestFit="1" customWidth="1"/>
    <col min="12564" max="12564" width="28.8515625" style="66" bestFit="1" customWidth="1"/>
    <col min="12565" max="12565" width="17.7109375" style="66" bestFit="1" customWidth="1"/>
    <col min="12566" max="12566" width="7.00390625" style="66" bestFit="1" customWidth="1"/>
    <col min="12567" max="12567" width="7.28125" style="66" bestFit="1" customWidth="1"/>
    <col min="12568" max="12568" width="13.8515625" style="66" bestFit="1" customWidth="1"/>
    <col min="12569" max="12569" width="12.421875" style="66" bestFit="1" customWidth="1"/>
    <col min="12570" max="12570" width="6.00390625" style="66" bestFit="1" customWidth="1"/>
    <col min="12571" max="12587" width="12.140625" style="66" customWidth="1"/>
    <col min="12588" max="12800" width="11.421875" style="66" customWidth="1"/>
    <col min="12801" max="12801" width="25.28125" style="66" customWidth="1"/>
    <col min="12802" max="12804" width="24.140625" style="66" customWidth="1"/>
    <col min="12805" max="12805" width="22.140625" style="66" customWidth="1"/>
    <col min="12806" max="12806" width="30.140625" style="66" customWidth="1"/>
    <col min="12807" max="12807" width="22.140625" style="66" customWidth="1"/>
    <col min="12808" max="12810" width="29.140625" style="66" customWidth="1"/>
    <col min="12811" max="12811" width="31.421875" style="66" customWidth="1"/>
    <col min="12812" max="12817" width="29.140625" style="66" customWidth="1"/>
    <col min="12818" max="12818" width="28.57421875" style="66" bestFit="1" customWidth="1"/>
    <col min="12819" max="12819" width="35.57421875" style="66" bestFit="1" customWidth="1"/>
    <col min="12820" max="12820" width="28.8515625" style="66" bestFit="1" customWidth="1"/>
    <col min="12821" max="12821" width="17.7109375" style="66" bestFit="1" customWidth="1"/>
    <col min="12822" max="12822" width="7.00390625" style="66" bestFit="1" customWidth="1"/>
    <col min="12823" max="12823" width="7.28125" style="66" bestFit="1" customWidth="1"/>
    <col min="12824" max="12824" width="13.8515625" style="66" bestFit="1" customWidth="1"/>
    <col min="12825" max="12825" width="12.421875" style="66" bestFit="1" customWidth="1"/>
    <col min="12826" max="12826" width="6.00390625" style="66" bestFit="1" customWidth="1"/>
    <col min="12827" max="12843" width="12.140625" style="66" customWidth="1"/>
    <col min="12844" max="13056" width="11.421875" style="66" customWidth="1"/>
    <col min="13057" max="13057" width="25.28125" style="66" customWidth="1"/>
    <col min="13058" max="13060" width="24.140625" style="66" customWidth="1"/>
    <col min="13061" max="13061" width="22.140625" style="66" customWidth="1"/>
    <col min="13062" max="13062" width="30.140625" style="66" customWidth="1"/>
    <col min="13063" max="13063" width="22.140625" style="66" customWidth="1"/>
    <col min="13064" max="13066" width="29.140625" style="66" customWidth="1"/>
    <col min="13067" max="13067" width="31.421875" style="66" customWidth="1"/>
    <col min="13068" max="13073" width="29.140625" style="66" customWidth="1"/>
    <col min="13074" max="13074" width="28.57421875" style="66" bestFit="1" customWidth="1"/>
    <col min="13075" max="13075" width="35.57421875" style="66" bestFit="1" customWidth="1"/>
    <col min="13076" max="13076" width="28.8515625" style="66" bestFit="1" customWidth="1"/>
    <col min="13077" max="13077" width="17.7109375" style="66" bestFit="1" customWidth="1"/>
    <col min="13078" max="13078" width="7.00390625" style="66" bestFit="1" customWidth="1"/>
    <col min="13079" max="13079" width="7.28125" style="66" bestFit="1" customWidth="1"/>
    <col min="13080" max="13080" width="13.8515625" style="66" bestFit="1" customWidth="1"/>
    <col min="13081" max="13081" width="12.421875" style="66" bestFit="1" customWidth="1"/>
    <col min="13082" max="13082" width="6.00390625" style="66" bestFit="1" customWidth="1"/>
    <col min="13083" max="13099" width="12.140625" style="66" customWidth="1"/>
    <col min="13100" max="13312" width="11.421875" style="66" customWidth="1"/>
    <col min="13313" max="13313" width="25.28125" style="66" customWidth="1"/>
    <col min="13314" max="13316" width="24.140625" style="66" customWidth="1"/>
    <col min="13317" max="13317" width="22.140625" style="66" customWidth="1"/>
    <col min="13318" max="13318" width="30.140625" style="66" customWidth="1"/>
    <col min="13319" max="13319" width="22.140625" style="66" customWidth="1"/>
    <col min="13320" max="13322" width="29.140625" style="66" customWidth="1"/>
    <col min="13323" max="13323" width="31.421875" style="66" customWidth="1"/>
    <col min="13324" max="13329" width="29.140625" style="66" customWidth="1"/>
    <col min="13330" max="13330" width="28.57421875" style="66" bestFit="1" customWidth="1"/>
    <col min="13331" max="13331" width="35.57421875" style="66" bestFit="1" customWidth="1"/>
    <col min="13332" max="13332" width="28.8515625" style="66" bestFit="1" customWidth="1"/>
    <col min="13333" max="13333" width="17.7109375" style="66" bestFit="1" customWidth="1"/>
    <col min="13334" max="13334" width="7.00390625" style="66" bestFit="1" customWidth="1"/>
    <col min="13335" max="13335" width="7.28125" style="66" bestFit="1" customWidth="1"/>
    <col min="13336" max="13336" width="13.8515625" style="66" bestFit="1" customWidth="1"/>
    <col min="13337" max="13337" width="12.421875" style="66" bestFit="1" customWidth="1"/>
    <col min="13338" max="13338" width="6.00390625" style="66" bestFit="1" customWidth="1"/>
    <col min="13339" max="13355" width="12.140625" style="66" customWidth="1"/>
    <col min="13356" max="13568" width="11.421875" style="66" customWidth="1"/>
    <col min="13569" max="13569" width="25.28125" style="66" customWidth="1"/>
    <col min="13570" max="13572" width="24.140625" style="66" customWidth="1"/>
    <col min="13573" max="13573" width="22.140625" style="66" customWidth="1"/>
    <col min="13574" max="13574" width="30.140625" style="66" customWidth="1"/>
    <col min="13575" max="13575" width="22.140625" style="66" customWidth="1"/>
    <col min="13576" max="13578" width="29.140625" style="66" customWidth="1"/>
    <col min="13579" max="13579" width="31.421875" style="66" customWidth="1"/>
    <col min="13580" max="13585" width="29.140625" style="66" customWidth="1"/>
    <col min="13586" max="13586" width="28.57421875" style="66" bestFit="1" customWidth="1"/>
    <col min="13587" max="13587" width="35.57421875" style="66" bestFit="1" customWidth="1"/>
    <col min="13588" max="13588" width="28.8515625" style="66" bestFit="1" customWidth="1"/>
    <col min="13589" max="13589" width="17.7109375" style="66" bestFit="1" customWidth="1"/>
    <col min="13590" max="13590" width="7.00390625" style="66" bestFit="1" customWidth="1"/>
    <col min="13591" max="13591" width="7.28125" style="66" bestFit="1" customWidth="1"/>
    <col min="13592" max="13592" width="13.8515625" style="66" bestFit="1" customWidth="1"/>
    <col min="13593" max="13593" width="12.421875" style="66" bestFit="1" customWidth="1"/>
    <col min="13594" max="13594" width="6.00390625" style="66" bestFit="1" customWidth="1"/>
    <col min="13595" max="13611" width="12.140625" style="66" customWidth="1"/>
    <col min="13612" max="13824" width="11.421875" style="66" customWidth="1"/>
    <col min="13825" max="13825" width="25.28125" style="66" customWidth="1"/>
    <col min="13826" max="13828" width="24.140625" style="66" customWidth="1"/>
    <col min="13829" max="13829" width="22.140625" style="66" customWidth="1"/>
    <col min="13830" max="13830" width="30.140625" style="66" customWidth="1"/>
    <col min="13831" max="13831" width="22.140625" style="66" customWidth="1"/>
    <col min="13832" max="13834" width="29.140625" style="66" customWidth="1"/>
    <col min="13835" max="13835" width="31.421875" style="66" customWidth="1"/>
    <col min="13836" max="13841" width="29.140625" style="66" customWidth="1"/>
    <col min="13842" max="13842" width="28.57421875" style="66" bestFit="1" customWidth="1"/>
    <col min="13843" max="13843" width="35.57421875" style="66" bestFit="1" customWidth="1"/>
    <col min="13844" max="13844" width="28.8515625" style="66" bestFit="1" customWidth="1"/>
    <col min="13845" max="13845" width="17.7109375" style="66" bestFit="1" customWidth="1"/>
    <col min="13846" max="13846" width="7.00390625" style="66" bestFit="1" customWidth="1"/>
    <col min="13847" max="13847" width="7.28125" style="66" bestFit="1" customWidth="1"/>
    <col min="13848" max="13848" width="13.8515625" style="66" bestFit="1" customWidth="1"/>
    <col min="13849" max="13849" width="12.421875" style="66" bestFit="1" customWidth="1"/>
    <col min="13850" max="13850" width="6.00390625" style="66" bestFit="1" customWidth="1"/>
    <col min="13851" max="13867" width="12.140625" style="66" customWidth="1"/>
    <col min="13868" max="14080" width="11.421875" style="66" customWidth="1"/>
    <col min="14081" max="14081" width="25.28125" style="66" customWidth="1"/>
    <col min="14082" max="14084" width="24.140625" style="66" customWidth="1"/>
    <col min="14085" max="14085" width="22.140625" style="66" customWidth="1"/>
    <col min="14086" max="14086" width="30.140625" style="66" customWidth="1"/>
    <col min="14087" max="14087" width="22.140625" style="66" customWidth="1"/>
    <col min="14088" max="14090" width="29.140625" style="66" customWidth="1"/>
    <col min="14091" max="14091" width="31.421875" style="66" customWidth="1"/>
    <col min="14092" max="14097" width="29.140625" style="66" customWidth="1"/>
    <col min="14098" max="14098" width="28.57421875" style="66" bestFit="1" customWidth="1"/>
    <col min="14099" max="14099" width="35.57421875" style="66" bestFit="1" customWidth="1"/>
    <col min="14100" max="14100" width="28.8515625" style="66" bestFit="1" customWidth="1"/>
    <col min="14101" max="14101" width="17.7109375" style="66" bestFit="1" customWidth="1"/>
    <col min="14102" max="14102" width="7.00390625" style="66" bestFit="1" customWidth="1"/>
    <col min="14103" max="14103" width="7.28125" style="66" bestFit="1" customWidth="1"/>
    <col min="14104" max="14104" width="13.8515625" style="66" bestFit="1" customWidth="1"/>
    <col min="14105" max="14105" width="12.421875" style="66" bestFit="1" customWidth="1"/>
    <col min="14106" max="14106" width="6.00390625" style="66" bestFit="1" customWidth="1"/>
    <col min="14107" max="14123" width="12.140625" style="66" customWidth="1"/>
    <col min="14124" max="14336" width="11.421875" style="66" customWidth="1"/>
    <col min="14337" max="14337" width="25.28125" style="66" customWidth="1"/>
    <col min="14338" max="14340" width="24.140625" style="66" customWidth="1"/>
    <col min="14341" max="14341" width="22.140625" style="66" customWidth="1"/>
    <col min="14342" max="14342" width="30.140625" style="66" customWidth="1"/>
    <col min="14343" max="14343" width="22.140625" style="66" customWidth="1"/>
    <col min="14344" max="14346" width="29.140625" style="66" customWidth="1"/>
    <col min="14347" max="14347" width="31.421875" style="66" customWidth="1"/>
    <col min="14348" max="14353" width="29.140625" style="66" customWidth="1"/>
    <col min="14354" max="14354" width="28.57421875" style="66" bestFit="1" customWidth="1"/>
    <col min="14355" max="14355" width="35.57421875" style="66" bestFit="1" customWidth="1"/>
    <col min="14356" max="14356" width="28.8515625" style="66" bestFit="1" customWidth="1"/>
    <col min="14357" max="14357" width="17.7109375" style="66" bestFit="1" customWidth="1"/>
    <col min="14358" max="14358" width="7.00390625" style="66" bestFit="1" customWidth="1"/>
    <col min="14359" max="14359" width="7.28125" style="66" bestFit="1" customWidth="1"/>
    <col min="14360" max="14360" width="13.8515625" style="66" bestFit="1" customWidth="1"/>
    <col min="14361" max="14361" width="12.421875" style="66" bestFit="1" customWidth="1"/>
    <col min="14362" max="14362" width="6.00390625" style="66" bestFit="1" customWidth="1"/>
    <col min="14363" max="14379" width="12.140625" style="66" customWidth="1"/>
    <col min="14380" max="14592" width="11.421875" style="66" customWidth="1"/>
    <col min="14593" max="14593" width="25.28125" style="66" customWidth="1"/>
    <col min="14594" max="14596" width="24.140625" style="66" customWidth="1"/>
    <col min="14597" max="14597" width="22.140625" style="66" customWidth="1"/>
    <col min="14598" max="14598" width="30.140625" style="66" customWidth="1"/>
    <col min="14599" max="14599" width="22.140625" style="66" customWidth="1"/>
    <col min="14600" max="14602" width="29.140625" style="66" customWidth="1"/>
    <col min="14603" max="14603" width="31.421875" style="66" customWidth="1"/>
    <col min="14604" max="14609" width="29.140625" style="66" customWidth="1"/>
    <col min="14610" max="14610" width="28.57421875" style="66" bestFit="1" customWidth="1"/>
    <col min="14611" max="14611" width="35.57421875" style="66" bestFit="1" customWidth="1"/>
    <col min="14612" max="14612" width="28.8515625" style="66" bestFit="1" customWidth="1"/>
    <col min="14613" max="14613" width="17.7109375" style="66" bestFit="1" customWidth="1"/>
    <col min="14614" max="14614" width="7.00390625" style="66" bestFit="1" customWidth="1"/>
    <col min="14615" max="14615" width="7.28125" style="66" bestFit="1" customWidth="1"/>
    <col min="14616" max="14616" width="13.8515625" style="66" bestFit="1" customWidth="1"/>
    <col min="14617" max="14617" width="12.421875" style="66" bestFit="1" customWidth="1"/>
    <col min="14618" max="14618" width="6.00390625" style="66" bestFit="1" customWidth="1"/>
    <col min="14619" max="14635" width="12.140625" style="66" customWidth="1"/>
    <col min="14636" max="14848" width="11.421875" style="66" customWidth="1"/>
    <col min="14849" max="14849" width="25.28125" style="66" customWidth="1"/>
    <col min="14850" max="14852" width="24.140625" style="66" customWidth="1"/>
    <col min="14853" max="14853" width="22.140625" style="66" customWidth="1"/>
    <col min="14854" max="14854" width="30.140625" style="66" customWidth="1"/>
    <col min="14855" max="14855" width="22.140625" style="66" customWidth="1"/>
    <col min="14856" max="14858" width="29.140625" style="66" customWidth="1"/>
    <col min="14859" max="14859" width="31.421875" style="66" customWidth="1"/>
    <col min="14860" max="14865" width="29.140625" style="66" customWidth="1"/>
    <col min="14866" max="14866" width="28.57421875" style="66" bestFit="1" customWidth="1"/>
    <col min="14867" max="14867" width="35.57421875" style="66" bestFit="1" customWidth="1"/>
    <col min="14868" max="14868" width="28.8515625" style="66" bestFit="1" customWidth="1"/>
    <col min="14869" max="14869" width="17.7109375" style="66" bestFit="1" customWidth="1"/>
    <col min="14870" max="14870" width="7.00390625" style="66" bestFit="1" customWidth="1"/>
    <col min="14871" max="14871" width="7.28125" style="66" bestFit="1" customWidth="1"/>
    <col min="14872" max="14872" width="13.8515625" style="66" bestFit="1" customWidth="1"/>
    <col min="14873" max="14873" width="12.421875" style="66" bestFit="1" customWidth="1"/>
    <col min="14874" max="14874" width="6.00390625" style="66" bestFit="1" customWidth="1"/>
    <col min="14875" max="14891" width="12.140625" style="66" customWidth="1"/>
    <col min="14892" max="15104" width="11.421875" style="66" customWidth="1"/>
    <col min="15105" max="15105" width="25.28125" style="66" customWidth="1"/>
    <col min="15106" max="15108" width="24.140625" style="66" customWidth="1"/>
    <col min="15109" max="15109" width="22.140625" style="66" customWidth="1"/>
    <col min="15110" max="15110" width="30.140625" style="66" customWidth="1"/>
    <col min="15111" max="15111" width="22.140625" style="66" customWidth="1"/>
    <col min="15112" max="15114" width="29.140625" style="66" customWidth="1"/>
    <col min="15115" max="15115" width="31.421875" style="66" customWidth="1"/>
    <col min="15116" max="15121" width="29.140625" style="66" customWidth="1"/>
    <col min="15122" max="15122" width="28.57421875" style="66" bestFit="1" customWidth="1"/>
    <col min="15123" max="15123" width="35.57421875" style="66" bestFit="1" customWidth="1"/>
    <col min="15124" max="15124" width="28.8515625" style="66" bestFit="1" customWidth="1"/>
    <col min="15125" max="15125" width="17.7109375" style="66" bestFit="1" customWidth="1"/>
    <col min="15126" max="15126" width="7.00390625" style="66" bestFit="1" customWidth="1"/>
    <col min="15127" max="15127" width="7.28125" style="66" bestFit="1" customWidth="1"/>
    <col min="15128" max="15128" width="13.8515625" style="66" bestFit="1" customWidth="1"/>
    <col min="15129" max="15129" width="12.421875" style="66" bestFit="1" customWidth="1"/>
    <col min="15130" max="15130" width="6.00390625" style="66" bestFit="1" customWidth="1"/>
    <col min="15131" max="15147" width="12.140625" style="66" customWidth="1"/>
    <col min="15148" max="15360" width="11.421875" style="66" customWidth="1"/>
    <col min="15361" max="15361" width="25.28125" style="66" customWidth="1"/>
    <col min="15362" max="15364" width="24.140625" style="66" customWidth="1"/>
    <col min="15365" max="15365" width="22.140625" style="66" customWidth="1"/>
    <col min="15366" max="15366" width="30.140625" style="66" customWidth="1"/>
    <col min="15367" max="15367" width="22.140625" style="66" customWidth="1"/>
    <col min="15368" max="15370" width="29.140625" style="66" customWidth="1"/>
    <col min="15371" max="15371" width="31.421875" style="66" customWidth="1"/>
    <col min="15372" max="15377" width="29.140625" style="66" customWidth="1"/>
    <col min="15378" max="15378" width="28.57421875" style="66" bestFit="1" customWidth="1"/>
    <col min="15379" max="15379" width="35.57421875" style="66" bestFit="1" customWidth="1"/>
    <col min="15380" max="15380" width="28.8515625" style="66" bestFit="1" customWidth="1"/>
    <col min="15381" max="15381" width="17.7109375" style="66" bestFit="1" customWidth="1"/>
    <col min="15382" max="15382" width="7.00390625" style="66" bestFit="1" customWidth="1"/>
    <col min="15383" max="15383" width="7.28125" style="66" bestFit="1" customWidth="1"/>
    <col min="15384" max="15384" width="13.8515625" style="66" bestFit="1" customWidth="1"/>
    <col min="15385" max="15385" width="12.421875" style="66" bestFit="1" customWidth="1"/>
    <col min="15386" max="15386" width="6.00390625" style="66" bestFit="1" customWidth="1"/>
    <col min="15387" max="15403" width="12.140625" style="66" customWidth="1"/>
    <col min="15404" max="15616" width="11.421875" style="66" customWidth="1"/>
    <col min="15617" max="15617" width="25.28125" style="66" customWidth="1"/>
    <col min="15618" max="15620" width="24.140625" style="66" customWidth="1"/>
    <col min="15621" max="15621" width="22.140625" style="66" customWidth="1"/>
    <col min="15622" max="15622" width="30.140625" style="66" customWidth="1"/>
    <col min="15623" max="15623" width="22.140625" style="66" customWidth="1"/>
    <col min="15624" max="15626" width="29.140625" style="66" customWidth="1"/>
    <col min="15627" max="15627" width="31.421875" style="66" customWidth="1"/>
    <col min="15628" max="15633" width="29.140625" style="66" customWidth="1"/>
    <col min="15634" max="15634" width="28.57421875" style="66" bestFit="1" customWidth="1"/>
    <col min="15635" max="15635" width="35.57421875" style="66" bestFit="1" customWidth="1"/>
    <col min="15636" max="15636" width="28.8515625" style="66" bestFit="1" customWidth="1"/>
    <col min="15637" max="15637" width="17.7109375" style="66" bestFit="1" customWidth="1"/>
    <col min="15638" max="15638" width="7.00390625" style="66" bestFit="1" customWidth="1"/>
    <col min="15639" max="15639" width="7.28125" style="66" bestFit="1" customWidth="1"/>
    <col min="15640" max="15640" width="13.8515625" style="66" bestFit="1" customWidth="1"/>
    <col min="15641" max="15641" width="12.421875" style="66" bestFit="1" customWidth="1"/>
    <col min="15642" max="15642" width="6.00390625" style="66" bestFit="1" customWidth="1"/>
    <col min="15643" max="15659" width="12.140625" style="66" customWidth="1"/>
    <col min="15660" max="15872" width="11.421875" style="66" customWidth="1"/>
    <col min="15873" max="15873" width="25.28125" style="66" customWidth="1"/>
    <col min="15874" max="15876" width="24.140625" style="66" customWidth="1"/>
    <col min="15877" max="15877" width="22.140625" style="66" customWidth="1"/>
    <col min="15878" max="15878" width="30.140625" style="66" customWidth="1"/>
    <col min="15879" max="15879" width="22.140625" style="66" customWidth="1"/>
    <col min="15880" max="15882" width="29.140625" style="66" customWidth="1"/>
    <col min="15883" max="15883" width="31.421875" style="66" customWidth="1"/>
    <col min="15884" max="15889" width="29.140625" style="66" customWidth="1"/>
    <col min="15890" max="15890" width="28.57421875" style="66" bestFit="1" customWidth="1"/>
    <col min="15891" max="15891" width="35.57421875" style="66" bestFit="1" customWidth="1"/>
    <col min="15892" max="15892" width="28.8515625" style="66" bestFit="1" customWidth="1"/>
    <col min="15893" max="15893" width="17.7109375" style="66" bestFit="1" customWidth="1"/>
    <col min="15894" max="15894" width="7.00390625" style="66" bestFit="1" customWidth="1"/>
    <col min="15895" max="15895" width="7.28125" style="66" bestFit="1" customWidth="1"/>
    <col min="15896" max="15896" width="13.8515625" style="66" bestFit="1" customWidth="1"/>
    <col min="15897" max="15897" width="12.421875" style="66" bestFit="1" customWidth="1"/>
    <col min="15898" max="15898" width="6.00390625" style="66" bestFit="1" customWidth="1"/>
    <col min="15899" max="15915" width="12.140625" style="66" customWidth="1"/>
    <col min="15916" max="16128" width="11.421875" style="66" customWidth="1"/>
    <col min="16129" max="16129" width="25.28125" style="66" customWidth="1"/>
    <col min="16130" max="16132" width="24.140625" style="66" customWidth="1"/>
    <col min="16133" max="16133" width="22.140625" style="66" customWidth="1"/>
    <col min="16134" max="16134" width="30.140625" style="66" customWidth="1"/>
    <col min="16135" max="16135" width="22.140625" style="66" customWidth="1"/>
    <col min="16136" max="16138" width="29.140625" style="66" customWidth="1"/>
    <col min="16139" max="16139" width="31.421875" style="66" customWidth="1"/>
    <col min="16140" max="16145" width="29.140625" style="66" customWidth="1"/>
    <col min="16146" max="16146" width="28.57421875" style="66" bestFit="1" customWidth="1"/>
    <col min="16147" max="16147" width="35.57421875" style="66" bestFit="1" customWidth="1"/>
    <col min="16148" max="16148" width="28.8515625" style="66" bestFit="1" customWidth="1"/>
    <col min="16149" max="16149" width="17.7109375" style="66" bestFit="1" customWidth="1"/>
    <col min="16150" max="16150" width="7.00390625" style="66" bestFit="1" customWidth="1"/>
    <col min="16151" max="16151" width="7.28125" style="66" bestFit="1" customWidth="1"/>
    <col min="16152" max="16152" width="13.8515625" style="66" bestFit="1" customWidth="1"/>
    <col min="16153" max="16153" width="12.421875" style="66" bestFit="1" customWidth="1"/>
    <col min="16154" max="16154" width="6.00390625" style="66" bestFit="1" customWidth="1"/>
    <col min="16155" max="16171" width="12.140625" style="66" customWidth="1"/>
    <col min="16172" max="16384" width="11.421875" style="66" customWidth="1"/>
  </cols>
  <sheetData>
    <row r="1" spans="1:26" s="47" customFormat="1" ht="13.5" thickBot="1">
      <c r="A1" s="142" t="s">
        <v>36</v>
      </c>
      <c r="B1" s="143"/>
      <c r="C1" s="46"/>
      <c r="D1" s="46"/>
      <c r="E1" s="46"/>
      <c r="F1" s="46"/>
      <c r="G1" s="46"/>
      <c r="R1" s="24" t="s">
        <v>37</v>
      </c>
      <c r="S1" s="25" t="s">
        <v>38</v>
      </c>
      <c r="T1" s="25" t="s">
        <v>39</v>
      </c>
      <c r="U1" s="25" t="s">
        <v>216</v>
      </c>
      <c r="V1" s="25" t="s">
        <v>217</v>
      </c>
      <c r="W1" s="25" t="s">
        <v>172</v>
      </c>
      <c r="X1" s="25" t="s">
        <v>218</v>
      </c>
      <c r="Y1" s="25" t="s">
        <v>219</v>
      </c>
      <c r="Z1" s="26" t="s">
        <v>8</v>
      </c>
    </row>
    <row r="2" spans="1:26" s="47" customFormat="1" ht="12.75">
      <c r="A2" s="144"/>
      <c r="B2" s="144"/>
      <c r="C2" s="144"/>
      <c r="D2" s="48"/>
      <c r="E2" s="48"/>
      <c r="R2" s="35" t="s">
        <v>148</v>
      </c>
      <c r="S2" s="33" t="s">
        <v>148</v>
      </c>
      <c r="T2" s="33">
        <v>0</v>
      </c>
      <c r="U2" s="33" t="s">
        <v>112</v>
      </c>
      <c r="V2" s="33" t="s">
        <v>142</v>
      </c>
      <c r="W2" s="33" t="s">
        <v>35</v>
      </c>
      <c r="X2" s="33" t="s">
        <v>173</v>
      </c>
      <c r="Y2" s="33" t="s">
        <v>202</v>
      </c>
      <c r="Z2" s="34" t="s">
        <v>5</v>
      </c>
    </row>
    <row r="3" spans="1:26" s="47" customFormat="1" ht="12.75">
      <c r="A3" s="49" t="s">
        <v>24</v>
      </c>
      <c r="B3" s="50"/>
      <c r="C3" s="50"/>
      <c r="D3" s="50"/>
      <c r="E3" s="33"/>
      <c r="F3" s="33"/>
      <c r="G3" s="33"/>
      <c r="R3" s="35" t="s">
        <v>114</v>
      </c>
      <c r="S3" s="33" t="s">
        <v>113</v>
      </c>
      <c r="T3" s="33">
        <v>1</v>
      </c>
      <c r="U3" s="27" t="s">
        <v>42</v>
      </c>
      <c r="V3" s="33" t="s">
        <v>135</v>
      </c>
      <c r="W3" s="33" t="s">
        <v>34</v>
      </c>
      <c r="X3" s="33" t="s">
        <v>213</v>
      </c>
      <c r="Y3" s="33" t="s">
        <v>204</v>
      </c>
      <c r="Z3" s="34" t="s">
        <v>6</v>
      </c>
    </row>
    <row r="4" spans="1:26" s="47" customFormat="1" ht="12.75" customHeight="1">
      <c r="A4" s="1" t="s">
        <v>37</v>
      </c>
      <c r="B4" s="51" t="s">
        <v>157</v>
      </c>
      <c r="C4" s="51"/>
      <c r="D4" s="51"/>
      <c r="E4" s="52"/>
      <c r="F4" s="2"/>
      <c r="G4" s="145" t="s">
        <v>128</v>
      </c>
      <c r="R4" s="28" t="s">
        <v>40</v>
      </c>
      <c r="S4" s="27" t="s">
        <v>41</v>
      </c>
      <c r="T4" s="33">
        <v>2</v>
      </c>
      <c r="U4" s="33"/>
      <c r="V4" s="33" t="s">
        <v>150</v>
      </c>
      <c r="W4" s="33" t="s">
        <v>33</v>
      </c>
      <c r="X4" s="33" t="s">
        <v>220</v>
      </c>
      <c r="Y4" s="33" t="s">
        <v>206</v>
      </c>
      <c r="Z4" s="34" t="s">
        <v>7</v>
      </c>
    </row>
    <row r="5" spans="1:26" s="47" customFormat="1" ht="12.75">
      <c r="A5" s="3" t="s">
        <v>25</v>
      </c>
      <c r="B5" s="49" t="s">
        <v>11</v>
      </c>
      <c r="C5" s="50"/>
      <c r="D5" s="50"/>
      <c r="E5" s="53"/>
      <c r="F5" s="4"/>
      <c r="G5" s="146"/>
      <c r="R5" s="28" t="s">
        <v>43</v>
      </c>
      <c r="S5" s="27" t="s">
        <v>44</v>
      </c>
      <c r="T5" s="33">
        <v>3</v>
      </c>
      <c r="U5" s="33"/>
      <c r="V5" s="33" t="s">
        <v>151</v>
      </c>
      <c r="W5" s="33" t="s">
        <v>158</v>
      </c>
      <c r="X5" s="33" t="s">
        <v>212</v>
      </c>
      <c r="Y5" s="33" t="s">
        <v>208</v>
      </c>
      <c r="Z5" s="34" t="s">
        <v>221</v>
      </c>
    </row>
    <row r="6" spans="1:26" s="47" customFormat="1" ht="12.75">
      <c r="A6" s="3" t="s">
        <v>26</v>
      </c>
      <c r="B6" s="50" t="s">
        <v>27</v>
      </c>
      <c r="C6" s="50"/>
      <c r="D6" s="50"/>
      <c r="E6" s="53"/>
      <c r="F6" s="4"/>
      <c r="G6" s="146"/>
      <c r="R6" s="28" t="s">
        <v>45</v>
      </c>
      <c r="S6" s="27" t="s">
        <v>46</v>
      </c>
      <c r="T6" s="33">
        <v>4</v>
      </c>
      <c r="U6" s="33"/>
      <c r="V6" s="33" t="s">
        <v>136</v>
      </c>
      <c r="W6" s="33"/>
      <c r="X6" s="33"/>
      <c r="Y6" s="33" t="s">
        <v>176</v>
      </c>
      <c r="Z6" s="34"/>
    </row>
    <row r="7" spans="1:26" s="47" customFormat="1" ht="12.75" customHeight="1">
      <c r="A7" s="3" t="s">
        <v>29</v>
      </c>
      <c r="B7" s="50" t="s">
        <v>30</v>
      </c>
      <c r="C7" s="50"/>
      <c r="D7" s="50"/>
      <c r="E7" s="53"/>
      <c r="F7" s="4"/>
      <c r="G7" s="146"/>
      <c r="H7" s="148" t="s">
        <v>177</v>
      </c>
      <c r="I7" s="149"/>
      <c r="R7" s="28" t="s">
        <v>47</v>
      </c>
      <c r="S7" s="27" t="s">
        <v>48</v>
      </c>
      <c r="T7" s="33">
        <v>5</v>
      </c>
      <c r="U7" s="33"/>
      <c r="V7" s="33" t="s">
        <v>152</v>
      </c>
      <c r="W7" s="33"/>
      <c r="X7" s="33"/>
      <c r="Y7" s="33" t="s">
        <v>175</v>
      </c>
      <c r="Z7" s="34"/>
    </row>
    <row r="8" spans="1:26" s="47" customFormat="1" ht="12.75" customHeight="1">
      <c r="A8" s="3" t="s">
        <v>52</v>
      </c>
      <c r="B8" s="50" t="s">
        <v>53</v>
      </c>
      <c r="C8" s="50"/>
      <c r="D8" s="50"/>
      <c r="E8" s="53"/>
      <c r="F8" s="4"/>
      <c r="G8" s="146"/>
      <c r="H8" s="150"/>
      <c r="I8" s="151"/>
      <c r="R8" s="28" t="s">
        <v>49</v>
      </c>
      <c r="S8" s="27" t="s">
        <v>50</v>
      </c>
      <c r="T8" s="33"/>
      <c r="U8" s="33"/>
      <c r="V8" s="33" t="s">
        <v>137</v>
      </c>
      <c r="W8" s="33"/>
      <c r="X8" s="33"/>
      <c r="Y8" s="33"/>
      <c r="Z8" s="34"/>
    </row>
    <row r="9" spans="1:26" s="47" customFormat="1" ht="12.75" customHeight="1">
      <c r="A9" s="3" t="s">
        <v>55</v>
      </c>
      <c r="B9" s="50" t="s">
        <v>56</v>
      </c>
      <c r="C9" s="50"/>
      <c r="D9" s="50"/>
      <c r="E9" s="53"/>
      <c r="F9" s="4"/>
      <c r="G9" s="146"/>
      <c r="H9" s="150"/>
      <c r="I9" s="151"/>
      <c r="R9" s="28" t="s">
        <v>51</v>
      </c>
      <c r="S9" s="33"/>
      <c r="T9" s="33"/>
      <c r="U9" s="33"/>
      <c r="V9" s="33" t="s">
        <v>138</v>
      </c>
      <c r="W9" s="33"/>
      <c r="X9" s="33"/>
      <c r="Y9" s="33"/>
      <c r="Z9" s="34"/>
    </row>
    <row r="10" spans="1:26" s="47" customFormat="1" ht="12.75" customHeight="1">
      <c r="A10" s="3" t="s">
        <v>59</v>
      </c>
      <c r="B10" s="50" t="s">
        <v>178</v>
      </c>
      <c r="C10" s="50"/>
      <c r="D10" s="50"/>
      <c r="E10" s="53"/>
      <c r="F10" s="4"/>
      <c r="G10" s="146"/>
      <c r="H10" s="150"/>
      <c r="I10" s="151"/>
      <c r="R10" s="28" t="s">
        <v>54</v>
      </c>
      <c r="S10" s="33"/>
      <c r="T10" s="33"/>
      <c r="U10" s="33"/>
      <c r="V10" s="33" t="s">
        <v>139</v>
      </c>
      <c r="W10" s="33"/>
      <c r="X10" s="33"/>
      <c r="Y10" s="33"/>
      <c r="Z10" s="34"/>
    </row>
    <row r="11" spans="1:26" s="47" customFormat="1" ht="12.75" customHeight="1">
      <c r="A11" s="3" t="s">
        <v>16</v>
      </c>
      <c r="B11" s="50" t="s">
        <v>179</v>
      </c>
      <c r="C11" s="50"/>
      <c r="D11" s="50"/>
      <c r="E11" s="53"/>
      <c r="F11" s="4"/>
      <c r="G11" s="146"/>
      <c r="H11" s="152"/>
      <c r="I11" s="153"/>
      <c r="R11" s="28" t="s">
        <v>57</v>
      </c>
      <c r="S11" s="33"/>
      <c r="T11" s="33"/>
      <c r="U11" s="33"/>
      <c r="V11" s="33" t="s">
        <v>140</v>
      </c>
      <c r="W11" s="33"/>
      <c r="X11" s="33"/>
      <c r="Y11" s="33"/>
      <c r="Z11" s="34"/>
    </row>
    <row r="12" spans="1:26" s="47" customFormat="1" ht="12.75">
      <c r="A12" s="3" t="s">
        <v>61</v>
      </c>
      <c r="B12" s="50" t="s">
        <v>76</v>
      </c>
      <c r="C12" s="50"/>
      <c r="D12" s="50"/>
      <c r="E12" s="53"/>
      <c r="F12" s="4"/>
      <c r="G12" s="146"/>
      <c r="H12" s="8"/>
      <c r="I12" s="8"/>
      <c r="R12" s="28" t="s">
        <v>58</v>
      </c>
      <c r="S12" s="33"/>
      <c r="T12" s="33"/>
      <c r="U12" s="33"/>
      <c r="V12" s="33" t="s">
        <v>141</v>
      </c>
      <c r="W12" s="33"/>
      <c r="X12" s="33"/>
      <c r="Y12" s="33"/>
      <c r="Z12" s="34"/>
    </row>
    <row r="13" spans="1:26" s="47" customFormat="1" ht="12.75">
      <c r="A13" s="5" t="s">
        <v>63</v>
      </c>
      <c r="B13" s="54" t="s">
        <v>64</v>
      </c>
      <c r="C13" s="54"/>
      <c r="D13" s="54"/>
      <c r="E13" s="55"/>
      <c r="F13" s="6"/>
      <c r="G13" s="147"/>
      <c r="R13" s="28" t="s">
        <v>60</v>
      </c>
      <c r="S13" s="33"/>
      <c r="T13" s="33"/>
      <c r="U13" s="33"/>
      <c r="V13" s="33" t="s">
        <v>153</v>
      </c>
      <c r="W13" s="33"/>
      <c r="X13" s="33"/>
      <c r="Y13" s="33"/>
      <c r="Z13" s="34"/>
    </row>
    <row r="14" spans="1:26" s="47" customFormat="1" ht="12.75" customHeight="1">
      <c r="A14" s="3" t="s">
        <v>17</v>
      </c>
      <c r="B14" s="50" t="s">
        <v>180</v>
      </c>
      <c r="C14" s="50"/>
      <c r="D14" s="50"/>
      <c r="E14" s="53"/>
      <c r="F14" s="2"/>
      <c r="G14" s="145" t="s">
        <v>143</v>
      </c>
      <c r="R14" s="28" t="s">
        <v>62</v>
      </c>
      <c r="S14" s="33"/>
      <c r="T14" s="33"/>
      <c r="U14" s="33"/>
      <c r="V14" s="33" t="s">
        <v>195</v>
      </c>
      <c r="W14" s="33"/>
      <c r="X14" s="33"/>
      <c r="Y14" s="33"/>
      <c r="Z14" s="34"/>
    </row>
    <row r="15" spans="1:26" s="47" customFormat="1" ht="12.75">
      <c r="A15" s="3" t="s">
        <v>18</v>
      </c>
      <c r="B15" s="50" t="s">
        <v>181</v>
      </c>
      <c r="C15" s="50"/>
      <c r="D15" s="50"/>
      <c r="E15" s="53"/>
      <c r="F15" s="4"/>
      <c r="G15" s="146"/>
      <c r="R15" s="28" t="s">
        <v>65</v>
      </c>
      <c r="S15" s="33"/>
      <c r="T15" s="33"/>
      <c r="U15" s="33"/>
      <c r="V15" s="33"/>
      <c r="W15" s="33"/>
      <c r="X15" s="33"/>
      <c r="Y15" s="33"/>
      <c r="Z15" s="34"/>
    </row>
    <row r="16" spans="1:26" s="47" customFormat="1" ht="12.75" customHeight="1">
      <c r="A16" s="3" t="s">
        <v>19</v>
      </c>
      <c r="B16" s="50" t="s">
        <v>182</v>
      </c>
      <c r="C16" s="50"/>
      <c r="D16" s="50"/>
      <c r="E16" s="53"/>
      <c r="F16" s="4"/>
      <c r="G16" s="146"/>
      <c r="R16" s="28" t="s">
        <v>66</v>
      </c>
      <c r="S16" s="29"/>
      <c r="T16" s="29"/>
      <c r="U16" s="29"/>
      <c r="V16" s="29"/>
      <c r="W16" s="29"/>
      <c r="X16" s="29"/>
      <c r="Y16" s="29"/>
      <c r="Z16" s="30"/>
    </row>
    <row r="17" spans="1:26" s="47" customFormat="1" ht="12.75">
      <c r="A17" s="3" t="s">
        <v>20</v>
      </c>
      <c r="B17" s="50" t="s">
        <v>183</v>
      </c>
      <c r="C17" s="50"/>
      <c r="D17" s="50"/>
      <c r="E17" s="53"/>
      <c r="F17" s="4"/>
      <c r="G17" s="146"/>
      <c r="R17" s="28" t="s">
        <v>67</v>
      </c>
      <c r="S17" s="33"/>
      <c r="T17" s="33"/>
      <c r="U17" s="33"/>
      <c r="V17" s="33"/>
      <c r="W17" s="33"/>
      <c r="X17" s="33"/>
      <c r="Y17" s="33"/>
      <c r="Z17" s="34"/>
    </row>
    <row r="18" spans="1:26" s="47" customFormat="1" ht="12.75">
      <c r="A18" s="3" t="s">
        <v>125</v>
      </c>
      <c r="B18" s="49" t="s">
        <v>223</v>
      </c>
      <c r="C18" s="50"/>
      <c r="D18" s="50"/>
      <c r="E18" s="53"/>
      <c r="F18" s="4"/>
      <c r="G18" s="146"/>
      <c r="R18" s="28" t="s">
        <v>68</v>
      </c>
      <c r="S18" s="33"/>
      <c r="T18" s="33"/>
      <c r="U18" s="33"/>
      <c r="V18" s="33"/>
      <c r="W18" s="33"/>
      <c r="X18" s="33"/>
      <c r="Y18" s="33"/>
      <c r="Z18" s="34"/>
    </row>
    <row r="19" spans="1:26" s="47" customFormat="1" ht="12.75">
      <c r="A19" s="5" t="s">
        <v>75</v>
      </c>
      <c r="B19" s="54" t="s">
        <v>149</v>
      </c>
      <c r="C19" s="54"/>
      <c r="D19" s="54"/>
      <c r="E19" s="55"/>
      <c r="F19" s="6"/>
      <c r="G19" s="147"/>
      <c r="R19" s="28" t="s">
        <v>69</v>
      </c>
      <c r="S19" s="33"/>
      <c r="T19" s="33"/>
      <c r="U19" s="33"/>
      <c r="V19" s="33"/>
      <c r="W19" s="33"/>
      <c r="X19" s="33"/>
      <c r="Y19" s="33"/>
      <c r="Z19" s="34"/>
    </row>
    <row r="20" spans="18:26" s="47" customFormat="1" ht="12.75">
      <c r="R20" s="28" t="s">
        <v>70</v>
      </c>
      <c r="S20" s="31"/>
      <c r="T20" s="31"/>
      <c r="U20" s="31"/>
      <c r="V20" s="31"/>
      <c r="W20" s="31"/>
      <c r="X20" s="31"/>
      <c r="Y20" s="31"/>
      <c r="Z20" s="32"/>
    </row>
    <row r="21" spans="1:26" s="47" customFormat="1" ht="12.75">
      <c r="A21" s="56" t="s">
        <v>28</v>
      </c>
      <c r="B21" s="56" t="s">
        <v>28</v>
      </c>
      <c r="C21" s="56" t="s">
        <v>28</v>
      </c>
      <c r="D21" s="56" t="s">
        <v>28</v>
      </c>
      <c r="E21" s="56" t="s">
        <v>28</v>
      </c>
      <c r="F21" s="56" t="s">
        <v>28</v>
      </c>
      <c r="G21" s="56" t="s">
        <v>28</v>
      </c>
      <c r="H21" s="56" t="s">
        <v>28</v>
      </c>
      <c r="I21" s="56" t="s">
        <v>28</v>
      </c>
      <c r="J21" s="56" t="s">
        <v>28</v>
      </c>
      <c r="K21" s="57" t="s">
        <v>28</v>
      </c>
      <c r="L21" s="57" t="s">
        <v>28</v>
      </c>
      <c r="M21" s="57" t="s">
        <v>28</v>
      </c>
      <c r="N21" s="57" t="s">
        <v>28</v>
      </c>
      <c r="O21" s="57" t="s">
        <v>28</v>
      </c>
      <c r="P21" s="57" t="s">
        <v>28</v>
      </c>
      <c r="R21" s="28" t="s">
        <v>71</v>
      </c>
      <c r="S21" s="31"/>
      <c r="T21" s="31"/>
      <c r="U21" s="31"/>
      <c r="V21" s="31"/>
      <c r="W21" s="31"/>
      <c r="X21" s="31"/>
      <c r="Y21" s="31"/>
      <c r="Z21" s="32"/>
    </row>
    <row r="22" spans="1:26" s="8" customFormat="1" ht="12.75">
      <c r="A22" s="7" t="s">
        <v>37</v>
      </c>
      <c r="B22" s="7" t="s">
        <v>25</v>
      </c>
      <c r="C22" s="7" t="s">
        <v>26</v>
      </c>
      <c r="D22" s="7" t="s">
        <v>29</v>
      </c>
      <c r="E22" s="7" t="s">
        <v>52</v>
      </c>
      <c r="F22" s="7" t="s">
        <v>55</v>
      </c>
      <c r="G22" s="7" t="s">
        <v>21</v>
      </c>
      <c r="H22" s="7" t="s">
        <v>22</v>
      </c>
      <c r="I22" s="7" t="s">
        <v>61</v>
      </c>
      <c r="J22" s="7" t="s">
        <v>63</v>
      </c>
      <c r="K22" s="7" t="s">
        <v>15</v>
      </c>
      <c r="L22" s="7" t="s">
        <v>12</v>
      </c>
      <c r="M22" s="7" t="s">
        <v>13</v>
      </c>
      <c r="N22" s="7" t="s">
        <v>14</v>
      </c>
      <c r="O22" s="7" t="s">
        <v>125</v>
      </c>
      <c r="P22" s="7" t="s">
        <v>75</v>
      </c>
      <c r="R22" s="28" t="s">
        <v>72</v>
      </c>
      <c r="S22" s="31"/>
      <c r="T22" s="31"/>
      <c r="U22" s="31"/>
      <c r="V22" s="31"/>
      <c r="W22" s="31"/>
      <c r="X22" s="31"/>
      <c r="Y22" s="31"/>
      <c r="Z22" s="32"/>
    </row>
    <row r="23" spans="1:26" s="47" customFormat="1" ht="12.75">
      <c r="A23" s="58" t="s">
        <v>148</v>
      </c>
      <c r="B23" s="59" t="s">
        <v>235</v>
      </c>
      <c r="C23" s="60" t="s">
        <v>234</v>
      </c>
      <c r="D23" s="60" t="s">
        <v>239</v>
      </c>
      <c r="E23" s="60" t="s">
        <v>236</v>
      </c>
      <c r="F23" s="60" t="s">
        <v>237</v>
      </c>
      <c r="G23" s="59"/>
      <c r="H23" s="59"/>
      <c r="I23" s="59" t="s">
        <v>238</v>
      </c>
      <c r="J23" s="60" t="s">
        <v>222</v>
      </c>
      <c r="K23" s="61"/>
      <c r="L23" s="61"/>
      <c r="M23" s="61"/>
      <c r="N23" s="61"/>
      <c r="O23" s="62">
        <v>190</v>
      </c>
      <c r="P23" s="61">
        <v>1150</v>
      </c>
      <c r="R23" s="28" t="s">
        <v>73</v>
      </c>
      <c r="S23" s="33"/>
      <c r="T23" s="33"/>
      <c r="U23" s="33"/>
      <c r="V23" s="33"/>
      <c r="W23" s="33"/>
      <c r="X23" s="33"/>
      <c r="Y23" s="33"/>
      <c r="Z23" s="34"/>
    </row>
    <row r="24" spans="1:26" s="47" customFormat="1" ht="13.5" thickBot="1">
      <c r="A24" s="63"/>
      <c r="B24" s="63"/>
      <c r="C24" s="63"/>
      <c r="D24" s="63"/>
      <c r="E24" s="63"/>
      <c r="F24" s="63"/>
      <c r="G24" s="64" t="s">
        <v>240</v>
      </c>
      <c r="H24" s="64" t="s">
        <v>241</v>
      </c>
      <c r="I24" s="8"/>
      <c r="J24" s="8"/>
      <c r="K24" s="65">
        <v>843125</v>
      </c>
      <c r="L24" s="65">
        <v>6524770</v>
      </c>
      <c r="M24" s="65">
        <v>842684</v>
      </c>
      <c r="N24" s="65">
        <v>6523879</v>
      </c>
      <c r="O24" s="8"/>
      <c r="P24" s="8"/>
      <c r="R24" s="28" t="s">
        <v>74</v>
      </c>
      <c r="S24" s="33"/>
      <c r="T24" s="33"/>
      <c r="U24" s="33"/>
      <c r="V24" s="33"/>
      <c r="W24" s="33"/>
      <c r="X24" s="33"/>
      <c r="Y24" s="33"/>
      <c r="Z24" s="34"/>
    </row>
    <row r="25" spans="1:26" s="47" customFormat="1" ht="13.5" thickBot="1">
      <c r="A25" s="142" t="s">
        <v>146</v>
      </c>
      <c r="B25" s="154"/>
      <c r="C25" s="143"/>
      <c r="D25" s="46"/>
      <c r="E25" s="46"/>
      <c r="F25" s="63"/>
      <c r="R25" s="35" t="s">
        <v>115</v>
      </c>
      <c r="S25" s="33"/>
      <c r="T25" s="33"/>
      <c r="U25" s="33"/>
      <c r="V25" s="33"/>
      <c r="W25" s="33"/>
      <c r="X25" s="33"/>
      <c r="Y25" s="33"/>
      <c r="Z25" s="34"/>
    </row>
    <row r="26" spans="18:26" ht="12.75">
      <c r="R26" s="35" t="s">
        <v>116</v>
      </c>
      <c r="S26" s="33"/>
      <c r="T26" s="33"/>
      <c r="U26" s="33"/>
      <c r="V26" s="33"/>
      <c r="W26" s="33"/>
      <c r="X26" s="33"/>
      <c r="Y26" s="33"/>
      <c r="Z26" s="34"/>
    </row>
    <row r="27" spans="1:26" ht="12.75">
      <c r="A27" s="49" t="s">
        <v>24</v>
      </c>
      <c r="B27" s="67"/>
      <c r="C27" s="67"/>
      <c r="D27" s="67"/>
      <c r="E27" s="48"/>
      <c r="F27" s="47"/>
      <c r="G27" s="47"/>
      <c r="R27" s="35" t="s">
        <v>117</v>
      </c>
      <c r="S27" s="33"/>
      <c r="T27" s="33"/>
      <c r="U27" s="33"/>
      <c r="V27" s="33"/>
      <c r="W27" s="33"/>
      <c r="X27" s="33"/>
      <c r="Y27" s="33"/>
      <c r="Z27" s="34"/>
    </row>
    <row r="28" spans="1:26" ht="13.5" thickBot="1">
      <c r="A28" s="1" t="s">
        <v>25</v>
      </c>
      <c r="B28" s="51" t="s">
        <v>4</v>
      </c>
      <c r="C28" s="51"/>
      <c r="D28" s="51"/>
      <c r="E28" s="68"/>
      <c r="H28" s="8"/>
      <c r="I28" s="8"/>
      <c r="R28" s="36" t="s">
        <v>118</v>
      </c>
      <c r="S28" s="37"/>
      <c r="T28" s="37"/>
      <c r="U28" s="37"/>
      <c r="V28" s="37"/>
      <c r="W28" s="37"/>
      <c r="X28" s="37"/>
      <c r="Y28" s="37"/>
      <c r="Z28" s="38"/>
    </row>
    <row r="29" spans="1:9" ht="13.5" customHeight="1">
      <c r="A29" s="3" t="s">
        <v>26</v>
      </c>
      <c r="B29" s="50" t="s">
        <v>27</v>
      </c>
      <c r="C29" s="50"/>
      <c r="D29" s="50"/>
      <c r="E29" s="69"/>
      <c r="H29" s="8"/>
      <c r="I29" s="8"/>
    </row>
    <row r="30" spans="1:24" ht="13.5" customHeight="1">
      <c r="A30" s="3" t="s">
        <v>144</v>
      </c>
      <c r="B30" s="50" t="s">
        <v>145</v>
      </c>
      <c r="C30" s="50"/>
      <c r="D30" s="50"/>
      <c r="E30" s="69"/>
      <c r="H30" s="8"/>
      <c r="J30" s="46"/>
      <c r="K30" s="46"/>
      <c r="L30" s="46"/>
      <c r="M30" s="46"/>
      <c r="N30" s="70"/>
      <c r="O30" s="70"/>
      <c r="P30" s="70"/>
      <c r="Q30" s="43"/>
      <c r="R30" s="43"/>
      <c r="S30" s="43"/>
      <c r="T30" s="43"/>
      <c r="U30" s="43"/>
      <c r="V30" s="44"/>
      <c r="W30" s="44"/>
      <c r="X30" s="44"/>
    </row>
    <row r="31" spans="1:25" ht="13.5" customHeight="1" thickBot="1">
      <c r="A31" s="3" t="s">
        <v>31</v>
      </c>
      <c r="B31" s="50" t="s">
        <v>224</v>
      </c>
      <c r="C31" s="50"/>
      <c r="D31" s="50"/>
      <c r="E31" s="69"/>
      <c r="H31" s="8"/>
      <c r="I31" s="71"/>
      <c r="J31" s="72"/>
      <c r="N31" s="43"/>
      <c r="O31" s="43"/>
      <c r="P31" s="43"/>
      <c r="Q31" s="43"/>
      <c r="R31" s="43"/>
      <c r="S31" s="43"/>
      <c r="T31" s="43"/>
      <c r="U31" s="43"/>
      <c r="V31" s="43"/>
      <c r="W31" s="43"/>
      <c r="X31" s="43"/>
      <c r="Y31" s="47"/>
    </row>
    <row r="32" spans="1:25" ht="13.5" thickBot="1">
      <c r="A32" s="3" t="s">
        <v>126</v>
      </c>
      <c r="B32" s="49" t="s">
        <v>225</v>
      </c>
      <c r="C32" s="50"/>
      <c r="D32" s="50"/>
      <c r="E32" s="69"/>
      <c r="G32" s="142" t="s">
        <v>184</v>
      </c>
      <c r="H32" s="154"/>
      <c r="I32" s="154"/>
      <c r="J32" s="143"/>
      <c r="N32" s="43"/>
      <c r="O32" s="43"/>
      <c r="P32" s="43"/>
      <c r="Q32" s="43"/>
      <c r="R32" s="43"/>
      <c r="S32" s="43"/>
      <c r="T32" s="43"/>
      <c r="U32" s="43"/>
      <c r="V32" s="43"/>
      <c r="W32" s="43"/>
      <c r="X32" s="43"/>
      <c r="Y32" s="47"/>
    </row>
    <row r="33" spans="1:24" ht="12.75">
      <c r="A33" s="5" t="s">
        <v>23</v>
      </c>
      <c r="B33" s="73" t="s">
        <v>226</v>
      </c>
      <c r="C33" s="54"/>
      <c r="D33" s="54"/>
      <c r="E33" s="74"/>
      <c r="G33" s="71"/>
      <c r="H33" s="72"/>
      <c r="N33" s="43"/>
      <c r="O33" s="43"/>
      <c r="P33" s="43"/>
      <c r="Q33" s="43"/>
      <c r="R33" s="43"/>
      <c r="S33" s="43"/>
      <c r="T33" s="43"/>
      <c r="U33" s="44"/>
      <c r="V33" s="44"/>
      <c r="W33" s="44"/>
      <c r="X33" s="44"/>
    </row>
    <row r="34" spans="6:24" ht="12.75">
      <c r="F34" s="66"/>
      <c r="G34" s="66"/>
      <c r="H34" s="49" t="s">
        <v>24</v>
      </c>
      <c r="I34" s="67"/>
      <c r="J34" s="67"/>
      <c r="N34" s="43"/>
      <c r="O34" s="43"/>
      <c r="P34" s="43"/>
      <c r="Q34" s="43"/>
      <c r="R34" s="43"/>
      <c r="S34" s="43"/>
      <c r="T34" s="43"/>
      <c r="U34" s="44"/>
      <c r="V34" s="44"/>
      <c r="W34" s="44"/>
      <c r="X34" s="44"/>
    </row>
    <row r="35" spans="6:24" ht="12.75">
      <c r="F35" s="66"/>
      <c r="G35" s="66"/>
      <c r="H35" s="9" t="s">
        <v>77</v>
      </c>
      <c r="I35" s="75" t="s">
        <v>227</v>
      </c>
      <c r="J35" s="76"/>
      <c r="N35" s="43"/>
      <c r="O35" s="43"/>
      <c r="P35" s="43"/>
      <c r="Q35" s="43"/>
      <c r="R35" s="43"/>
      <c r="S35" s="43"/>
      <c r="T35" s="43"/>
      <c r="U35" s="44"/>
      <c r="V35" s="44"/>
      <c r="W35" s="44"/>
      <c r="X35" s="44"/>
    </row>
    <row r="36" spans="6:24" ht="12.75">
      <c r="F36" s="47"/>
      <c r="G36" s="47"/>
      <c r="N36" s="43"/>
      <c r="O36" s="43"/>
      <c r="P36" s="43"/>
      <c r="Q36" s="43"/>
      <c r="R36" s="43"/>
      <c r="S36" s="45"/>
      <c r="T36" s="45"/>
      <c r="U36" s="44"/>
      <c r="V36" s="44"/>
      <c r="W36" s="44"/>
      <c r="X36" s="44"/>
    </row>
    <row r="37" spans="1:24" ht="13.5" thickBot="1">
      <c r="A37" s="77"/>
      <c r="B37" s="77"/>
      <c r="C37" s="77"/>
      <c r="D37" s="56" t="s">
        <v>28</v>
      </c>
      <c r="E37" s="57" t="s">
        <v>28</v>
      </c>
      <c r="F37" s="78"/>
      <c r="G37" s="47"/>
      <c r="H37" s="56" t="s">
        <v>28</v>
      </c>
      <c r="I37" s="56" t="s">
        <v>28</v>
      </c>
      <c r="J37" s="56" t="s">
        <v>28</v>
      </c>
      <c r="N37" s="43"/>
      <c r="O37" s="43"/>
      <c r="P37" s="43"/>
      <c r="Q37" s="43"/>
      <c r="R37" s="45"/>
      <c r="S37" s="45"/>
      <c r="T37" s="44"/>
      <c r="U37" s="44"/>
      <c r="V37" s="44"/>
      <c r="W37" s="44"/>
      <c r="X37" s="44"/>
    </row>
    <row r="38" spans="1:24" ht="26.25" thickBot="1">
      <c r="A38" s="7" t="s">
        <v>25</v>
      </c>
      <c r="B38" s="7" t="s">
        <v>26</v>
      </c>
      <c r="C38" s="7" t="s">
        <v>144</v>
      </c>
      <c r="D38" s="7" t="s">
        <v>31</v>
      </c>
      <c r="E38" s="10" t="s">
        <v>126</v>
      </c>
      <c r="F38" s="39" t="s">
        <v>119</v>
      </c>
      <c r="G38" s="40" t="s">
        <v>32</v>
      </c>
      <c r="H38" s="41" t="s">
        <v>185</v>
      </c>
      <c r="I38" s="41" t="s">
        <v>186</v>
      </c>
      <c r="J38" s="42" t="s">
        <v>187</v>
      </c>
      <c r="N38" s="43"/>
      <c r="O38" s="43"/>
      <c r="P38" s="43"/>
      <c r="Q38" s="43"/>
      <c r="R38" s="45"/>
      <c r="S38" s="45"/>
      <c r="T38" s="44"/>
      <c r="U38" s="44"/>
      <c r="V38" s="44"/>
      <c r="W38" s="44"/>
      <c r="X38" s="44"/>
    </row>
    <row r="39" spans="1:24" ht="12.75">
      <c r="A39" s="79" t="s">
        <v>235</v>
      </c>
      <c r="B39" s="80" t="s">
        <v>234</v>
      </c>
      <c r="C39" s="81" t="s">
        <v>239</v>
      </c>
      <c r="D39" s="82">
        <v>42580</v>
      </c>
      <c r="E39" s="83">
        <v>174</v>
      </c>
      <c r="F39" s="84" t="s">
        <v>129</v>
      </c>
      <c r="G39" s="85" t="s">
        <v>142</v>
      </c>
      <c r="H39" s="86">
        <v>0</v>
      </c>
      <c r="I39" s="86" t="s">
        <v>174</v>
      </c>
      <c r="J39" s="87" t="s">
        <v>174</v>
      </c>
      <c r="N39" s="43"/>
      <c r="O39" s="43"/>
      <c r="P39" s="43"/>
      <c r="Q39" s="43"/>
      <c r="R39" s="45"/>
      <c r="S39" s="45"/>
      <c r="T39" s="44"/>
      <c r="U39" s="44"/>
      <c r="V39" s="44"/>
      <c r="W39" s="44"/>
      <c r="X39" s="44"/>
    </row>
    <row r="40" spans="1:24" ht="13.5" thickBot="1">
      <c r="A40" s="7" t="s">
        <v>228</v>
      </c>
      <c r="B40" s="11"/>
      <c r="C40" s="11"/>
      <c r="D40" s="12"/>
      <c r="E40" s="11"/>
      <c r="F40" s="88" t="s">
        <v>130</v>
      </c>
      <c r="G40" s="89" t="s">
        <v>135</v>
      </c>
      <c r="H40" s="90" t="s">
        <v>242</v>
      </c>
      <c r="I40" s="90" t="s">
        <v>174</v>
      </c>
      <c r="J40" s="91" t="s">
        <v>232</v>
      </c>
      <c r="L40" s="8"/>
      <c r="M40" s="56" t="s">
        <v>28</v>
      </c>
      <c r="N40" s="43"/>
      <c r="O40" s="43"/>
      <c r="P40" s="43"/>
      <c r="Q40" s="43"/>
      <c r="R40" s="45"/>
      <c r="S40" s="45"/>
      <c r="T40" s="44"/>
      <c r="U40" s="44"/>
      <c r="V40" s="44"/>
      <c r="W40" s="44"/>
      <c r="X40" s="44"/>
    </row>
    <row r="41" spans="1:24" ht="13.5" thickBot="1">
      <c r="A41" s="155">
        <v>0</v>
      </c>
      <c r="B41" s="156"/>
      <c r="C41" s="156"/>
      <c r="D41" s="156"/>
      <c r="E41" s="157"/>
      <c r="F41" s="88" t="s">
        <v>188</v>
      </c>
      <c r="G41" s="89" t="s">
        <v>150</v>
      </c>
      <c r="H41" s="90">
        <v>0</v>
      </c>
      <c r="I41" s="90" t="s">
        <v>174</v>
      </c>
      <c r="J41" s="91" t="s">
        <v>174</v>
      </c>
      <c r="L41" s="158" t="s">
        <v>189</v>
      </c>
      <c r="M41" s="159"/>
      <c r="N41" s="43"/>
      <c r="O41" s="43"/>
      <c r="P41" s="43"/>
      <c r="Q41" s="43"/>
      <c r="R41" s="45"/>
      <c r="S41" s="45"/>
      <c r="T41" s="44"/>
      <c r="U41" s="44"/>
      <c r="V41" s="44"/>
      <c r="W41" s="44"/>
      <c r="X41" s="44"/>
    </row>
    <row r="42" spans="1:24" ht="12.75">
      <c r="A42" s="11"/>
      <c r="B42" s="13"/>
      <c r="C42" s="13"/>
      <c r="D42" s="12"/>
      <c r="E42" s="11"/>
      <c r="F42" s="88" t="s">
        <v>154</v>
      </c>
      <c r="G42" s="89" t="s">
        <v>151</v>
      </c>
      <c r="H42" s="90" t="s">
        <v>243</v>
      </c>
      <c r="I42" s="90" t="s">
        <v>174</v>
      </c>
      <c r="J42" s="91" t="s">
        <v>174</v>
      </c>
      <c r="L42" s="92" t="s">
        <v>190</v>
      </c>
      <c r="M42" s="93" t="s">
        <v>233</v>
      </c>
      <c r="N42" s="43"/>
      <c r="O42" s="43"/>
      <c r="P42" s="43"/>
      <c r="Q42" s="43"/>
      <c r="R42" s="45"/>
      <c r="S42" s="45"/>
      <c r="T42" s="44"/>
      <c r="U42" s="44"/>
      <c r="V42" s="44"/>
      <c r="W42" s="44"/>
      <c r="X42" s="44"/>
    </row>
    <row r="43" spans="1:24" ht="12.75">
      <c r="A43" s="11"/>
      <c r="B43" s="13"/>
      <c r="C43" s="13"/>
      <c r="D43" s="12"/>
      <c r="E43" s="11"/>
      <c r="F43" s="88" t="s">
        <v>147</v>
      </c>
      <c r="G43" s="89" t="s">
        <v>136</v>
      </c>
      <c r="H43" s="90" t="s">
        <v>244</v>
      </c>
      <c r="I43" s="90" t="s">
        <v>232</v>
      </c>
      <c r="J43" s="91" t="s">
        <v>232</v>
      </c>
      <c r="L43" s="92" t="s">
        <v>191</v>
      </c>
      <c r="M43" s="93" t="s">
        <v>233</v>
      </c>
      <c r="N43" s="43"/>
      <c r="O43" s="43"/>
      <c r="P43" s="43"/>
      <c r="Q43" s="43"/>
      <c r="R43" s="43"/>
      <c r="S43" s="43"/>
      <c r="T43" s="44"/>
      <c r="U43" s="44"/>
      <c r="V43" s="44"/>
      <c r="W43" s="44"/>
      <c r="X43" s="44"/>
    </row>
    <row r="44" spans="1:24" ht="13.5" thickBot="1">
      <c r="A44" s="11"/>
      <c r="B44" s="13"/>
      <c r="C44" s="13"/>
      <c r="D44" s="12"/>
      <c r="E44" s="11"/>
      <c r="F44" s="88" t="s">
        <v>155</v>
      </c>
      <c r="G44" s="89" t="s">
        <v>152</v>
      </c>
      <c r="H44" s="90" t="s">
        <v>243</v>
      </c>
      <c r="I44" s="90" t="s">
        <v>174</v>
      </c>
      <c r="J44" s="91" t="s">
        <v>174</v>
      </c>
      <c r="L44" s="94" t="s">
        <v>192</v>
      </c>
      <c r="M44" s="93" t="s">
        <v>233</v>
      </c>
      <c r="N44" s="43"/>
      <c r="O44" s="43"/>
      <c r="P44" s="43"/>
      <c r="Q44" s="43"/>
      <c r="R44" s="43"/>
      <c r="S44" s="43"/>
      <c r="T44" s="44"/>
      <c r="U44" s="44"/>
      <c r="V44" s="44"/>
      <c r="W44" s="44"/>
      <c r="X44" s="44"/>
    </row>
    <row r="45" spans="1:24" ht="12.75">
      <c r="A45" s="11"/>
      <c r="B45" s="13"/>
      <c r="C45" s="13"/>
      <c r="D45" s="12"/>
      <c r="E45" s="11"/>
      <c r="F45" s="88" t="s">
        <v>131</v>
      </c>
      <c r="G45" s="89" t="s">
        <v>137</v>
      </c>
      <c r="H45" s="90" t="s">
        <v>242</v>
      </c>
      <c r="I45" s="90" t="s">
        <v>174</v>
      </c>
      <c r="J45" s="91" t="s">
        <v>174</v>
      </c>
      <c r="N45" s="43"/>
      <c r="O45" s="43"/>
      <c r="P45" s="43"/>
      <c r="Q45" s="43"/>
      <c r="R45" s="43"/>
      <c r="S45" s="43"/>
      <c r="T45" s="44"/>
      <c r="U45" s="44"/>
      <c r="V45" s="44"/>
      <c r="W45" s="44"/>
      <c r="X45" s="44"/>
    </row>
    <row r="46" spans="1:24" ht="12.75">
      <c r="A46" s="11"/>
      <c r="B46" s="13"/>
      <c r="C46" s="13"/>
      <c r="D46" s="12"/>
      <c r="E46" s="11"/>
      <c r="F46" s="88" t="s">
        <v>193</v>
      </c>
      <c r="G46" s="89" t="s">
        <v>138</v>
      </c>
      <c r="H46" s="90" t="s">
        <v>242</v>
      </c>
      <c r="I46" s="90" t="s">
        <v>174</v>
      </c>
      <c r="J46" s="91" t="s">
        <v>174</v>
      </c>
      <c r="N46" s="43"/>
      <c r="O46" s="43"/>
      <c r="P46" s="43"/>
      <c r="Q46" s="43"/>
      <c r="R46" s="43"/>
      <c r="S46" s="43"/>
      <c r="T46" s="43"/>
      <c r="U46" s="43"/>
      <c r="V46" s="44"/>
      <c r="W46" s="44"/>
      <c r="X46" s="44"/>
    </row>
    <row r="47" spans="1:24" s="47" customFormat="1" ht="12.75">
      <c r="A47" s="11"/>
      <c r="B47" s="13"/>
      <c r="C47" s="13"/>
      <c r="D47" s="12"/>
      <c r="E47" s="11"/>
      <c r="F47" s="88" t="s">
        <v>132</v>
      </c>
      <c r="G47" s="89" t="s">
        <v>139</v>
      </c>
      <c r="H47" s="90">
        <v>0</v>
      </c>
      <c r="I47" s="90" t="s">
        <v>174</v>
      </c>
      <c r="J47" s="91" t="s">
        <v>174</v>
      </c>
      <c r="N47" s="43"/>
      <c r="O47" s="43"/>
      <c r="P47" s="43"/>
      <c r="Q47" s="43"/>
      <c r="R47" s="43"/>
      <c r="S47" s="43"/>
      <c r="T47" s="43"/>
      <c r="U47" s="43"/>
      <c r="V47" s="43"/>
      <c r="W47" s="43"/>
      <c r="X47" s="43"/>
    </row>
    <row r="48" spans="1:24" s="47" customFormat="1" ht="12.75">
      <c r="A48" s="11"/>
      <c r="B48" s="13"/>
      <c r="C48" s="13"/>
      <c r="D48" s="12"/>
      <c r="E48" s="11"/>
      <c r="F48" s="88" t="s">
        <v>133</v>
      </c>
      <c r="G48" s="89" t="s">
        <v>140</v>
      </c>
      <c r="H48" s="90" t="s">
        <v>242</v>
      </c>
      <c r="I48" s="90" t="s">
        <v>174</v>
      </c>
      <c r="J48" s="91" t="s">
        <v>174</v>
      </c>
      <c r="N48" s="43"/>
      <c r="O48" s="43"/>
      <c r="P48" s="43"/>
      <c r="Q48" s="43"/>
      <c r="R48" s="45"/>
      <c r="S48" s="45"/>
      <c r="T48" s="43"/>
      <c r="U48" s="43"/>
      <c r="V48" s="43"/>
      <c r="W48" s="43"/>
      <c r="X48" s="43"/>
    </row>
    <row r="49" spans="1:24" s="47" customFormat="1" ht="12.75">
      <c r="A49" s="11"/>
      <c r="B49" s="13"/>
      <c r="C49" s="13"/>
      <c r="D49" s="12"/>
      <c r="E49" s="11"/>
      <c r="F49" s="88" t="s">
        <v>134</v>
      </c>
      <c r="G49" s="89" t="s">
        <v>141</v>
      </c>
      <c r="H49" s="90" t="s">
        <v>242</v>
      </c>
      <c r="I49" s="90" t="s">
        <v>174</v>
      </c>
      <c r="J49" s="91" t="s">
        <v>174</v>
      </c>
      <c r="N49" s="43"/>
      <c r="O49" s="43"/>
      <c r="P49" s="43"/>
      <c r="Q49" s="43"/>
      <c r="R49" s="45"/>
      <c r="S49" s="45"/>
      <c r="T49" s="43"/>
      <c r="U49" s="43"/>
      <c r="V49" s="43"/>
      <c r="W49" s="43"/>
      <c r="X49" s="43"/>
    </row>
    <row r="50" spans="1:24" s="47" customFormat="1" ht="12.75">
      <c r="A50" s="11"/>
      <c r="B50" s="13"/>
      <c r="C50" s="13"/>
      <c r="D50" s="12"/>
      <c r="E50" s="11"/>
      <c r="F50" s="88" t="s">
        <v>156</v>
      </c>
      <c r="G50" s="89" t="s">
        <v>153</v>
      </c>
      <c r="H50" s="90" t="s">
        <v>242</v>
      </c>
      <c r="I50" s="90" t="s">
        <v>174</v>
      </c>
      <c r="J50" s="91" t="s">
        <v>174</v>
      </c>
      <c r="N50" s="43"/>
      <c r="O50" s="43"/>
      <c r="P50" s="43"/>
      <c r="Q50" s="43"/>
      <c r="R50" s="45"/>
      <c r="S50" s="45"/>
      <c r="T50" s="43"/>
      <c r="U50" s="43"/>
      <c r="V50" s="43"/>
      <c r="W50" s="43"/>
      <c r="X50" s="43"/>
    </row>
    <row r="51" spans="1:24" s="47" customFormat="1" ht="13.5" thickBot="1">
      <c r="A51" s="11"/>
      <c r="B51" s="13"/>
      <c r="C51" s="13"/>
      <c r="D51" s="12"/>
      <c r="E51" s="11"/>
      <c r="F51" s="95" t="s">
        <v>194</v>
      </c>
      <c r="G51" s="96" t="s">
        <v>195</v>
      </c>
      <c r="H51" s="97">
        <v>0</v>
      </c>
      <c r="I51" s="97" t="s">
        <v>174</v>
      </c>
      <c r="J51" s="98" t="s">
        <v>174</v>
      </c>
      <c r="N51" s="43"/>
      <c r="O51" s="43"/>
      <c r="P51" s="43"/>
      <c r="Q51" s="43"/>
      <c r="R51" s="45"/>
      <c r="S51" s="45"/>
      <c r="T51" s="43"/>
      <c r="U51" s="43"/>
      <c r="V51" s="43"/>
      <c r="W51" s="43"/>
      <c r="X51" s="43"/>
    </row>
    <row r="52" spans="1:24" s="47" customFormat="1" ht="12.75">
      <c r="A52" s="11"/>
      <c r="B52" s="13"/>
      <c r="C52" s="13"/>
      <c r="D52" s="12"/>
      <c r="E52" s="11"/>
      <c r="F52" s="99"/>
      <c r="G52" s="100"/>
      <c r="H52" s="101"/>
      <c r="I52" s="101"/>
      <c r="J52" s="101"/>
      <c r="N52" s="43"/>
      <c r="O52" s="43"/>
      <c r="P52" s="43"/>
      <c r="Q52" s="43"/>
      <c r="R52" s="45"/>
      <c r="S52" s="45"/>
      <c r="T52" s="43"/>
      <c r="U52" s="43"/>
      <c r="V52" s="43"/>
      <c r="W52" s="43"/>
      <c r="X52" s="43"/>
    </row>
    <row r="53" spans="1:24" s="47" customFormat="1" ht="12.75">
      <c r="A53" s="11"/>
      <c r="B53" s="13"/>
      <c r="C53" s="13"/>
      <c r="D53" s="12"/>
      <c r="E53" s="11"/>
      <c r="F53" s="99"/>
      <c r="G53" s="100"/>
      <c r="H53" s="49" t="s">
        <v>24</v>
      </c>
      <c r="I53" s="67"/>
      <c r="J53" s="67"/>
      <c r="N53" s="43"/>
      <c r="O53" s="43"/>
      <c r="P53" s="43"/>
      <c r="Q53" s="43"/>
      <c r="R53" s="45"/>
      <c r="S53" s="45"/>
      <c r="T53" s="43"/>
      <c r="U53" s="43"/>
      <c r="V53" s="43"/>
      <c r="W53" s="43"/>
      <c r="X53" s="43"/>
    </row>
    <row r="54" spans="1:24" s="47" customFormat="1" ht="12.75">
      <c r="A54" s="11"/>
      <c r="B54" s="13"/>
      <c r="C54" s="13"/>
      <c r="D54" s="12"/>
      <c r="E54" s="11"/>
      <c r="F54" s="99"/>
      <c r="G54" s="100"/>
      <c r="H54" s="1" t="s">
        <v>77</v>
      </c>
      <c r="I54" s="102" t="s">
        <v>229</v>
      </c>
      <c r="J54" s="103"/>
      <c r="N54" s="43"/>
      <c r="O54" s="43"/>
      <c r="P54" s="43"/>
      <c r="Q54" s="43"/>
      <c r="R54" s="45"/>
      <c r="S54" s="45"/>
      <c r="T54" s="43"/>
      <c r="U54" s="43"/>
      <c r="V54" s="43"/>
      <c r="W54" s="43"/>
      <c r="X54" s="43"/>
    </row>
    <row r="55" spans="1:21" s="47" customFormat="1" ht="33.75" customHeight="1" thickBot="1">
      <c r="A55" s="46"/>
      <c r="B55" s="46"/>
      <c r="C55" s="46"/>
      <c r="D55" s="46"/>
      <c r="E55" s="46"/>
      <c r="F55" s="104" t="s">
        <v>196</v>
      </c>
      <c r="G55" s="105">
        <v>1</v>
      </c>
      <c r="H55" s="106">
        <v>0.068</v>
      </c>
      <c r="I55" s="106">
        <v>0.806</v>
      </c>
      <c r="J55" s="106">
        <v>0.126</v>
      </c>
      <c r="S55" s="107"/>
      <c r="T55" s="107"/>
      <c r="U55" s="66"/>
    </row>
    <row r="56" spans="1:21" ht="13.5" thickBot="1">
      <c r="A56" s="142" t="s">
        <v>78</v>
      </c>
      <c r="B56" s="154"/>
      <c r="C56" s="154"/>
      <c r="D56" s="154"/>
      <c r="E56" s="143"/>
      <c r="F56" s="63"/>
      <c r="G56" s="108"/>
      <c r="T56" s="107"/>
      <c r="U56" s="107"/>
    </row>
    <row r="57" spans="7:21" ht="12.75">
      <c r="G57" s="109"/>
      <c r="T57" s="107"/>
      <c r="U57" s="107"/>
    </row>
    <row r="58" spans="1:21" ht="12.75">
      <c r="A58" s="49" t="s">
        <v>24</v>
      </c>
      <c r="B58" s="67"/>
      <c r="C58" s="67"/>
      <c r="D58" s="67"/>
      <c r="E58" s="110"/>
      <c r="F58" s="111"/>
      <c r="G58" s="109"/>
      <c r="T58" s="107"/>
      <c r="U58" s="107"/>
    </row>
    <row r="59" spans="1:21" ht="12.75">
      <c r="A59" s="1" t="s">
        <v>119</v>
      </c>
      <c r="B59" s="51" t="s">
        <v>230</v>
      </c>
      <c r="C59" s="51"/>
      <c r="D59" s="51"/>
      <c r="E59" s="51"/>
      <c r="F59" s="68"/>
      <c r="G59" s="112"/>
      <c r="J59" s="66"/>
      <c r="T59" s="107"/>
      <c r="U59" s="107"/>
    </row>
    <row r="60" spans="1:21" ht="12.75">
      <c r="A60" s="3" t="s">
        <v>79</v>
      </c>
      <c r="B60" s="50" t="s">
        <v>230</v>
      </c>
      <c r="C60" s="50"/>
      <c r="D60" s="50"/>
      <c r="E60" s="50"/>
      <c r="F60" s="69"/>
      <c r="G60" s="112"/>
      <c r="H60" s="14"/>
      <c r="I60" s="14"/>
      <c r="J60" s="15"/>
      <c r="S60" s="107"/>
      <c r="T60" s="107"/>
      <c r="U60" s="66"/>
    </row>
    <row r="61" spans="1:21" ht="12.75">
      <c r="A61" s="3" t="s">
        <v>197</v>
      </c>
      <c r="B61" s="50" t="s">
        <v>198</v>
      </c>
      <c r="C61" s="50"/>
      <c r="D61" s="50"/>
      <c r="E61" s="50"/>
      <c r="F61" s="69"/>
      <c r="G61" s="112"/>
      <c r="H61" s="14"/>
      <c r="I61" s="14"/>
      <c r="J61" s="15"/>
      <c r="K61" s="16" t="s">
        <v>199</v>
      </c>
      <c r="L61" s="17" t="s">
        <v>32</v>
      </c>
      <c r="M61" s="17" t="s">
        <v>200</v>
      </c>
      <c r="S61" s="107"/>
      <c r="T61" s="107"/>
      <c r="U61" s="66"/>
    </row>
    <row r="62" spans="1:21" ht="12.75">
      <c r="A62" s="3" t="s">
        <v>201</v>
      </c>
      <c r="B62" s="50" t="s">
        <v>230</v>
      </c>
      <c r="C62" s="50"/>
      <c r="D62" s="50"/>
      <c r="E62" s="50"/>
      <c r="F62" s="69"/>
      <c r="G62" s="112"/>
      <c r="H62" s="113" t="s">
        <v>24</v>
      </c>
      <c r="I62" s="14"/>
      <c r="J62" s="15"/>
      <c r="K62" s="114">
        <v>1</v>
      </c>
      <c r="L62" s="18" t="s">
        <v>202</v>
      </c>
      <c r="M62" s="18" t="s">
        <v>203</v>
      </c>
      <c r="S62" s="107"/>
      <c r="T62" s="107"/>
      <c r="U62" s="66"/>
    </row>
    <row r="63" spans="1:21" ht="12.75">
      <c r="A63" s="3" t="s">
        <v>3</v>
      </c>
      <c r="B63" s="50" t="s">
        <v>231</v>
      </c>
      <c r="C63" s="50"/>
      <c r="D63" s="50"/>
      <c r="E63" s="50"/>
      <c r="F63" s="69"/>
      <c r="G63" s="112"/>
      <c r="H63" s="19" t="s">
        <v>80</v>
      </c>
      <c r="I63" s="19" t="s">
        <v>32</v>
      </c>
      <c r="J63" s="19" t="s">
        <v>127</v>
      </c>
      <c r="K63" s="115">
        <v>2</v>
      </c>
      <c r="L63" s="18" t="s">
        <v>204</v>
      </c>
      <c r="M63" s="18" t="s">
        <v>205</v>
      </c>
      <c r="S63" s="107"/>
      <c r="T63" s="107"/>
      <c r="U63" s="66"/>
    </row>
    <row r="64" spans="1:21" ht="12.75">
      <c r="A64" s="3" t="s">
        <v>81</v>
      </c>
      <c r="B64" s="50" t="s">
        <v>82</v>
      </c>
      <c r="C64" s="50"/>
      <c r="D64" s="50"/>
      <c r="E64" s="50"/>
      <c r="F64" s="69"/>
      <c r="G64" s="112"/>
      <c r="H64" s="116" t="s">
        <v>83</v>
      </c>
      <c r="I64" s="116" t="s">
        <v>35</v>
      </c>
      <c r="J64" s="116" t="s">
        <v>124</v>
      </c>
      <c r="K64" s="115">
        <v>3</v>
      </c>
      <c r="L64" s="18" t="s">
        <v>206</v>
      </c>
      <c r="M64" s="18" t="s">
        <v>207</v>
      </c>
      <c r="S64" s="107"/>
      <c r="T64" s="107"/>
      <c r="U64" s="66"/>
    </row>
    <row r="65" spans="1:21" ht="12.75">
      <c r="A65" s="3" t="s">
        <v>84</v>
      </c>
      <c r="B65" s="50" t="s">
        <v>85</v>
      </c>
      <c r="C65" s="50"/>
      <c r="D65" s="50"/>
      <c r="E65" s="50"/>
      <c r="F65" s="69"/>
      <c r="G65" s="112"/>
      <c r="H65" s="117" t="s">
        <v>86</v>
      </c>
      <c r="I65" s="117" t="s">
        <v>34</v>
      </c>
      <c r="J65" s="117" t="s">
        <v>123</v>
      </c>
      <c r="K65" s="115">
        <v>4</v>
      </c>
      <c r="L65" s="18" t="s">
        <v>208</v>
      </c>
      <c r="M65" s="18" t="s">
        <v>209</v>
      </c>
      <c r="S65" s="107"/>
      <c r="T65" s="107"/>
      <c r="U65" s="66"/>
    </row>
    <row r="66" spans="1:21" ht="12.75">
      <c r="A66" s="3" t="s">
        <v>87</v>
      </c>
      <c r="B66" s="50" t="s">
        <v>120</v>
      </c>
      <c r="C66" s="50"/>
      <c r="D66" s="50"/>
      <c r="E66" s="50"/>
      <c r="F66" s="69"/>
      <c r="G66" s="112"/>
      <c r="H66" s="117" t="s">
        <v>88</v>
      </c>
      <c r="I66" s="117" t="s">
        <v>33</v>
      </c>
      <c r="J66" s="117" t="s">
        <v>122</v>
      </c>
      <c r="K66" s="115">
        <v>5</v>
      </c>
      <c r="L66" s="18" t="s">
        <v>176</v>
      </c>
      <c r="M66" s="18" t="s">
        <v>210</v>
      </c>
      <c r="O66" s="8"/>
      <c r="P66" s="8"/>
      <c r="Q66" s="8"/>
      <c r="R66" s="8"/>
      <c r="S66" s="8"/>
      <c r="T66" s="8"/>
      <c r="U66" s="66"/>
    </row>
    <row r="67" spans="1:21" ht="12.75">
      <c r="A67" s="3" t="s">
        <v>89</v>
      </c>
      <c r="B67" s="50" t="s">
        <v>90</v>
      </c>
      <c r="C67" s="50"/>
      <c r="D67" s="50"/>
      <c r="E67" s="50"/>
      <c r="F67" s="69"/>
      <c r="G67" s="118"/>
      <c r="H67" s="119" t="s">
        <v>9</v>
      </c>
      <c r="I67" s="119" t="s">
        <v>158</v>
      </c>
      <c r="J67" s="119" t="s">
        <v>121</v>
      </c>
      <c r="K67" s="120">
        <v>6</v>
      </c>
      <c r="L67" s="20" t="s">
        <v>175</v>
      </c>
      <c r="M67" s="20" t="s">
        <v>211</v>
      </c>
      <c r="N67" s="8"/>
      <c r="S67" s="107"/>
      <c r="T67" s="107"/>
      <c r="U67" s="66"/>
    </row>
    <row r="68" spans="1:21" ht="12.75">
      <c r="A68" s="5" t="s">
        <v>91</v>
      </c>
      <c r="B68" s="54" t="s">
        <v>92</v>
      </c>
      <c r="C68" s="121"/>
      <c r="D68" s="121"/>
      <c r="E68" s="54"/>
      <c r="F68" s="74"/>
      <c r="G68" s="118"/>
      <c r="H68" s="8"/>
      <c r="T68" s="107"/>
      <c r="U68" s="107"/>
    </row>
    <row r="69" spans="5:22" ht="12.75">
      <c r="E69" s="122"/>
      <c r="F69" s="47"/>
      <c r="H69" s="8"/>
      <c r="T69" s="107"/>
      <c r="U69" s="107"/>
      <c r="V69" s="8"/>
    </row>
    <row r="70" spans="3:25" s="8" customFormat="1" ht="12.75">
      <c r="C70" s="78"/>
      <c r="D70" s="56" t="s">
        <v>28</v>
      </c>
      <c r="E70" s="56" t="s">
        <v>28</v>
      </c>
      <c r="F70" s="56" t="s">
        <v>28</v>
      </c>
      <c r="G70" s="56" t="s">
        <v>28</v>
      </c>
      <c r="H70" s="56" t="s">
        <v>28</v>
      </c>
      <c r="I70" s="123" t="s">
        <v>93</v>
      </c>
      <c r="J70" s="123" t="s">
        <v>93</v>
      </c>
      <c r="K70" s="123" t="s">
        <v>93</v>
      </c>
      <c r="L70" s="123" t="s">
        <v>93</v>
      </c>
      <c r="P70" s="47"/>
      <c r="Q70" s="47"/>
      <c r="R70" s="47"/>
      <c r="S70" s="47"/>
      <c r="T70" s="47"/>
      <c r="U70" s="107"/>
      <c r="V70" s="107"/>
      <c r="W70" s="66"/>
      <c r="X70" s="66"/>
      <c r="Y70" s="66"/>
    </row>
    <row r="71" spans="1:22" ht="12.75">
      <c r="A71" s="7" t="s">
        <v>25</v>
      </c>
      <c r="B71" s="7" t="s">
        <v>31</v>
      </c>
      <c r="C71" s="21" t="s">
        <v>94</v>
      </c>
      <c r="D71" s="21" t="s">
        <v>119</v>
      </c>
      <c r="E71" s="21" t="s">
        <v>79</v>
      </c>
      <c r="F71" s="21" t="s">
        <v>197</v>
      </c>
      <c r="G71" s="21" t="s">
        <v>3</v>
      </c>
      <c r="H71" s="21" t="s">
        <v>201</v>
      </c>
      <c r="I71" s="21" t="s">
        <v>84</v>
      </c>
      <c r="J71" s="21" t="s">
        <v>87</v>
      </c>
      <c r="K71" s="21" t="s">
        <v>89</v>
      </c>
      <c r="L71" s="21" t="s">
        <v>91</v>
      </c>
      <c r="U71" s="107"/>
      <c r="V71" s="107"/>
    </row>
    <row r="72" spans="1:22" ht="12.75">
      <c r="A72" s="79" t="s">
        <v>235</v>
      </c>
      <c r="B72" s="124">
        <v>42580</v>
      </c>
      <c r="C72" s="125" t="s">
        <v>95</v>
      </c>
      <c r="D72" s="126" t="s">
        <v>135</v>
      </c>
      <c r="E72" s="126" t="s">
        <v>35</v>
      </c>
      <c r="F72" s="126" t="s">
        <v>173</v>
      </c>
      <c r="G72" s="127" t="s">
        <v>5</v>
      </c>
      <c r="H72" s="127" t="s">
        <v>202</v>
      </c>
      <c r="I72" s="60">
        <v>0</v>
      </c>
      <c r="J72" s="60" t="s">
        <v>112</v>
      </c>
      <c r="K72" s="58"/>
      <c r="L72" s="128"/>
      <c r="U72" s="107"/>
      <c r="V72" s="107"/>
    </row>
    <row r="73" spans="1:22" ht="12.75">
      <c r="A73" s="22"/>
      <c r="B73" s="23"/>
      <c r="C73" s="125" t="s">
        <v>96</v>
      </c>
      <c r="D73" s="126" t="s">
        <v>151</v>
      </c>
      <c r="E73" s="126" t="s">
        <v>35</v>
      </c>
      <c r="F73" s="126" t="s">
        <v>173</v>
      </c>
      <c r="G73" s="127" t="s">
        <v>5</v>
      </c>
      <c r="H73" s="127" t="s">
        <v>202</v>
      </c>
      <c r="I73" s="60">
        <v>0</v>
      </c>
      <c r="J73" s="60" t="s">
        <v>112</v>
      </c>
      <c r="K73" s="58"/>
      <c r="L73" s="128"/>
      <c r="U73" s="107"/>
      <c r="V73" s="107"/>
    </row>
    <row r="74" spans="1:22" ht="12.75">
      <c r="A74" s="22"/>
      <c r="B74" s="23"/>
      <c r="C74" s="125" t="s">
        <v>97</v>
      </c>
      <c r="D74" s="126" t="s">
        <v>152</v>
      </c>
      <c r="E74" s="126" t="s">
        <v>35</v>
      </c>
      <c r="F74" s="126" t="s">
        <v>173</v>
      </c>
      <c r="G74" s="127" t="s">
        <v>5</v>
      </c>
      <c r="H74" s="127" t="s">
        <v>202</v>
      </c>
      <c r="I74" s="60">
        <v>0</v>
      </c>
      <c r="J74" s="60" t="s">
        <v>112</v>
      </c>
      <c r="K74" s="58"/>
      <c r="L74" s="128"/>
      <c r="U74" s="107"/>
      <c r="V74" s="107"/>
    </row>
    <row r="75" spans="1:22" ht="12.75">
      <c r="A75" s="22"/>
      <c r="B75" s="23"/>
      <c r="C75" s="125" t="s">
        <v>98</v>
      </c>
      <c r="D75" s="126" t="s">
        <v>136</v>
      </c>
      <c r="E75" s="126" t="s">
        <v>35</v>
      </c>
      <c r="F75" s="126" t="s">
        <v>173</v>
      </c>
      <c r="G75" s="127" t="s">
        <v>5</v>
      </c>
      <c r="H75" s="127" t="s">
        <v>202</v>
      </c>
      <c r="I75" s="60">
        <v>0</v>
      </c>
      <c r="J75" s="60" t="s">
        <v>112</v>
      </c>
      <c r="K75" s="58"/>
      <c r="L75" s="128"/>
      <c r="U75" s="107"/>
      <c r="V75" s="107"/>
    </row>
    <row r="76" spans="1:22" ht="12.75">
      <c r="A76" s="22"/>
      <c r="B76" s="23"/>
      <c r="C76" s="125" t="s">
        <v>99</v>
      </c>
      <c r="D76" s="126" t="s">
        <v>136</v>
      </c>
      <c r="E76" s="126" t="s">
        <v>34</v>
      </c>
      <c r="F76" s="126" t="s">
        <v>213</v>
      </c>
      <c r="G76" s="127" t="s">
        <v>6</v>
      </c>
      <c r="H76" s="127" t="s">
        <v>208</v>
      </c>
      <c r="I76" s="60">
        <v>0</v>
      </c>
      <c r="J76" s="60" t="s">
        <v>112</v>
      </c>
      <c r="K76" s="58"/>
      <c r="L76" s="128"/>
      <c r="U76" s="107"/>
      <c r="V76" s="107"/>
    </row>
    <row r="77" spans="1:22" ht="12.75">
      <c r="A77" s="22"/>
      <c r="B77" s="23"/>
      <c r="C77" s="125" t="s">
        <v>100</v>
      </c>
      <c r="D77" s="126" t="s">
        <v>136</v>
      </c>
      <c r="E77" s="126" t="s">
        <v>34</v>
      </c>
      <c r="F77" s="126" t="s">
        <v>213</v>
      </c>
      <c r="G77" s="127" t="s">
        <v>6</v>
      </c>
      <c r="H77" s="127" t="s">
        <v>208</v>
      </c>
      <c r="I77" s="60">
        <v>0</v>
      </c>
      <c r="J77" s="60" t="s">
        <v>112</v>
      </c>
      <c r="K77" s="58"/>
      <c r="L77" s="128"/>
      <c r="U77" s="107"/>
      <c r="V77" s="107"/>
    </row>
    <row r="78" spans="1:22" ht="12.75">
      <c r="A78" s="22"/>
      <c r="B78" s="23"/>
      <c r="C78" s="125" t="s">
        <v>101</v>
      </c>
      <c r="D78" s="126" t="s">
        <v>136</v>
      </c>
      <c r="E78" s="126" t="s">
        <v>34</v>
      </c>
      <c r="F78" s="126" t="s">
        <v>213</v>
      </c>
      <c r="G78" s="127" t="s">
        <v>6</v>
      </c>
      <c r="H78" s="127" t="s">
        <v>208</v>
      </c>
      <c r="I78" s="60">
        <v>0</v>
      </c>
      <c r="J78" s="60" t="s">
        <v>112</v>
      </c>
      <c r="K78" s="58"/>
      <c r="L78" s="128"/>
      <c r="U78" s="107"/>
      <c r="V78" s="107"/>
    </row>
    <row r="79" spans="1:22" ht="12.75">
      <c r="A79" s="22"/>
      <c r="B79" s="23"/>
      <c r="C79" s="125" t="s">
        <v>102</v>
      </c>
      <c r="D79" s="126" t="s">
        <v>136</v>
      </c>
      <c r="E79" s="126" t="s">
        <v>34</v>
      </c>
      <c r="F79" s="126" t="s">
        <v>213</v>
      </c>
      <c r="G79" s="127" t="s">
        <v>6</v>
      </c>
      <c r="H79" s="127" t="s">
        <v>208</v>
      </c>
      <c r="I79" s="60">
        <v>0</v>
      </c>
      <c r="J79" s="60" t="s">
        <v>112</v>
      </c>
      <c r="K79" s="58"/>
      <c r="L79" s="128"/>
      <c r="U79" s="107"/>
      <c r="V79" s="107"/>
    </row>
    <row r="80" spans="1:22" ht="12.75">
      <c r="A80" s="22"/>
      <c r="B80" s="23"/>
      <c r="C80" s="125" t="s">
        <v>103</v>
      </c>
      <c r="D80" s="126" t="s">
        <v>136</v>
      </c>
      <c r="E80" s="126" t="s">
        <v>34</v>
      </c>
      <c r="F80" s="126" t="s">
        <v>213</v>
      </c>
      <c r="G80" s="127" t="s">
        <v>7</v>
      </c>
      <c r="H80" s="127" t="s">
        <v>206</v>
      </c>
      <c r="I80" s="60">
        <v>0</v>
      </c>
      <c r="J80" s="60" t="s">
        <v>112</v>
      </c>
      <c r="K80" s="58"/>
      <c r="L80" s="128"/>
      <c r="U80" s="107"/>
      <c r="V80" s="107"/>
    </row>
    <row r="81" spans="1:22" ht="12.75">
      <c r="A81" s="22"/>
      <c r="B81" s="23"/>
      <c r="C81" s="125" t="s">
        <v>104</v>
      </c>
      <c r="D81" s="126" t="s">
        <v>135</v>
      </c>
      <c r="E81" s="126" t="s">
        <v>34</v>
      </c>
      <c r="F81" s="126" t="s">
        <v>213</v>
      </c>
      <c r="G81" s="127" t="s">
        <v>7</v>
      </c>
      <c r="H81" s="127" t="s">
        <v>204</v>
      </c>
      <c r="I81" s="60">
        <v>0</v>
      </c>
      <c r="J81" s="60" t="s">
        <v>112</v>
      </c>
      <c r="K81" s="58"/>
      <c r="L81" s="128"/>
      <c r="U81" s="107"/>
      <c r="V81" s="107"/>
    </row>
    <row r="82" spans="1:22" ht="12.75">
      <c r="A82" s="22"/>
      <c r="B82" s="23"/>
      <c r="C82" s="125" t="s">
        <v>105</v>
      </c>
      <c r="D82" s="126" t="s">
        <v>135</v>
      </c>
      <c r="E82" s="126" t="s">
        <v>34</v>
      </c>
      <c r="F82" s="126" t="s">
        <v>213</v>
      </c>
      <c r="G82" s="127" t="s">
        <v>7</v>
      </c>
      <c r="H82" s="127" t="s">
        <v>206</v>
      </c>
      <c r="I82" s="60">
        <v>0</v>
      </c>
      <c r="J82" s="60" t="s">
        <v>112</v>
      </c>
      <c r="K82" s="58"/>
      <c r="L82" s="128"/>
      <c r="U82" s="107"/>
      <c r="V82" s="107"/>
    </row>
    <row r="83" spans="1:22" ht="12.75">
      <c r="A83" s="22"/>
      <c r="B83" s="23"/>
      <c r="C83" s="125" t="s">
        <v>106</v>
      </c>
      <c r="D83" s="126" t="s">
        <v>135</v>
      </c>
      <c r="E83" s="126" t="s">
        <v>34</v>
      </c>
      <c r="F83" s="126" t="s">
        <v>213</v>
      </c>
      <c r="G83" s="127" t="s">
        <v>7</v>
      </c>
      <c r="H83" s="127" t="s">
        <v>206</v>
      </c>
      <c r="I83" s="60">
        <v>0</v>
      </c>
      <c r="J83" s="60" t="s">
        <v>112</v>
      </c>
      <c r="K83" s="58"/>
      <c r="L83" s="128"/>
      <c r="U83" s="107"/>
      <c r="V83" s="107"/>
    </row>
    <row r="84" spans="1:21" ht="13.5" thickBot="1">
      <c r="A84" s="46"/>
      <c r="T84" s="107"/>
      <c r="U84" s="107"/>
    </row>
    <row r="85" spans="1:21" ht="13.5" thickBot="1">
      <c r="A85" s="142" t="s">
        <v>107</v>
      </c>
      <c r="B85" s="143"/>
      <c r="C85" s="46"/>
      <c r="D85" s="46"/>
      <c r="E85" s="46"/>
      <c r="F85" s="46"/>
      <c r="G85" s="47"/>
      <c r="T85" s="107"/>
      <c r="U85" s="107"/>
    </row>
    <row r="86" spans="6:21" ht="12.75">
      <c r="F86" s="47"/>
      <c r="G86" s="47"/>
      <c r="T86" s="107"/>
      <c r="U86" s="107"/>
    </row>
    <row r="87" spans="1:21" ht="12.75">
      <c r="A87" s="49" t="s">
        <v>24</v>
      </c>
      <c r="B87" s="67"/>
      <c r="C87" s="67"/>
      <c r="D87" s="48"/>
      <c r="E87" s="48"/>
      <c r="F87" s="48"/>
      <c r="G87" s="47"/>
      <c r="T87" s="107"/>
      <c r="U87" s="107"/>
    </row>
    <row r="88" spans="1:21" ht="12.75">
      <c r="A88" s="1" t="s">
        <v>108</v>
      </c>
      <c r="B88" s="51" t="s">
        <v>109</v>
      </c>
      <c r="C88" s="129"/>
      <c r="D88" s="68"/>
      <c r="E88" s="48"/>
      <c r="F88" s="47"/>
      <c r="G88" s="33"/>
      <c r="T88" s="107"/>
      <c r="U88" s="107"/>
    </row>
    <row r="89" spans="1:21" ht="12.75">
      <c r="A89" s="3" t="s">
        <v>110</v>
      </c>
      <c r="B89" s="49" t="s">
        <v>111</v>
      </c>
      <c r="C89" s="130"/>
      <c r="D89" s="69"/>
      <c r="E89" s="48"/>
      <c r="F89" s="66"/>
      <c r="G89" s="33"/>
      <c r="T89" s="107"/>
      <c r="U89" s="107"/>
    </row>
    <row r="90" spans="1:21" ht="12.75">
      <c r="A90" s="5" t="s">
        <v>3</v>
      </c>
      <c r="B90" s="54" t="s">
        <v>10</v>
      </c>
      <c r="C90" s="121"/>
      <c r="D90" s="74"/>
      <c r="E90" s="48"/>
      <c r="F90" s="66"/>
      <c r="G90" s="33"/>
      <c r="T90" s="107"/>
      <c r="U90" s="107"/>
    </row>
    <row r="91" spans="6:21" ht="14.25" customHeight="1">
      <c r="F91" s="66"/>
      <c r="G91" s="47"/>
      <c r="T91" s="107"/>
      <c r="U91" s="107"/>
    </row>
    <row r="92" spans="1:22" ht="16.5" customHeight="1">
      <c r="A92" s="66"/>
      <c r="B92" s="66"/>
      <c r="C92" s="123" t="s">
        <v>93</v>
      </c>
      <c r="D92" s="56" t="s">
        <v>28</v>
      </c>
      <c r="E92" s="139" t="s">
        <v>214</v>
      </c>
      <c r="F92" s="139"/>
      <c r="G92" s="139"/>
      <c r="H92" s="140"/>
      <c r="I92" s="141" t="s">
        <v>159</v>
      </c>
      <c r="J92" s="141"/>
      <c r="K92" s="141"/>
      <c r="L92" s="141"/>
      <c r="M92" s="141"/>
      <c r="N92" s="141"/>
      <c r="O92" s="141"/>
      <c r="P92" s="141"/>
      <c r="Q92" s="141"/>
      <c r="R92" s="141"/>
      <c r="S92" s="141"/>
      <c r="T92" s="141"/>
      <c r="U92" s="107"/>
      <c r="V92" s="107"/>
    </row>
    <row r="93" spans="1:22" ht="12.75">
      <c r="A93" s="7" t="s">
        <v>25</v>
      </c>
      <c r="B93" s="7" t="s">
        <v>31</v>
      </c>
      <c r="C93" s="7" t="s">
        <v>108</v>
      </c>
      <c r="D93" s="7" t="s">
        <v>110</v>
      </c>
      <c r="E93" s="7" t="s">
        <v>2</v>
      </c>
      <c r="F93" s="7" t="s">
        <v>1</v>
      </c>
      <c r="G93" s="7" t="s">
        <v>0</v>
      </c>
      <c r="H93" s="7" t="s">
        <v>215</v>
      </c>
      <c r="I93" s="7" t="s">
        <v>160</v>
      </c>
      <c r="J93" s="7" t="s">
        <v>161</v>
      </c>
      <c r="K93" s="7" t="s">
        <v>162</v>
      </c>
      <c r="L93" s="7" t="s">
        <v>163</v>
      </c>
      <c r="M93" s="7" t="s">
        <v>164</v>
      </c>
      <c r="N93" s="7" t="s">
        <v>165</v>
      </c>
      <c r="O93" s="7" t="s">
        <v>166</v>
      </c>
      <c r="P93" s="7" t="s">
        <v>167</v>
      </c>
      <c r="Q93" s="7" t="s">
        <v>168</v>
      </c>
      <c r="R93" s="7" t="s">
        <v>169</v>
      </c>
      <c r="S93" s="7" t="s">
        <v>170</v>
      </c>
      <c r="T93" s="7" t="s">
        <v>171</v>
      </c>
      <c r="U93" s="107"/>
      <c r="V93" s="107"/>
    </row>
    <row r="94" spans="1:22" ht="12.75">
      <c r="A94" s="131" t="s">
        <v>235</v>
      </c>
      <c r="B94" s="132">
        <v>42579</v>
      </c>
      <c r="C94" s="133" t="s">
        <v>245</v>
      </c>
      <c r="D94" s="131">
        <v>249</v>
      </c>
      <c r="E94" s="131" t="s">
        <v>174</v>
      </c>
      <c r="F94" s="131" t="s">
        <v>174</v>
      </c>
      <c r="G94" s="131">
        <v>1</v>
      </c>
      <c r="H94" s="131"/>
      <c r="I94" s="131"/>
      <c r="J94" s="131"/>
      <c r="K94" s="131"/>
      <c r="L94" s="131"/>
      <c r="M94" s="131"/>
      <c r="N94" s="131"/>
      <c r="O94" s="131"/>
      <c r="P94" s="131"/>
      <c r="Q94" s="131"/>
      <c r="R94" s="131"/>
      <c r="S94" s="131"/>
      <c r="T94" s="131"/>
      <c r="U94" s="107"/>
      <c r="V94" s="107"/>
    </row>
    <row r="95" spans="1:22" ht="12.75">
      <c r="A95" s="131" t="s">
        <v>235</v>
      </c>
      <c r="B95" s="132">
        <v>42579</v>
      </c>
      <c r="C95" s="134" t="s">
        <v>246</v>
      </c>
      <c r="D95" s="135">
        <v>387</v>
      </c>
      <c r="E95" s="135">
        <v>12</v>
      </c>
      <c r="F95" s="135" t="s">
        <v>174</v>
      </c>
      <c r="G95" s="135">
        <v>3</v>
      </c>
      <c r="H95" s="135"/>
      <c r="I95" s="135"/>
      <c r="J95" s="135"/>
      <c r="K95" s="135"/>
      <c r="L95" s="135"/>
      <c r="M95" s="135"/>
      <c r="N95" s="135"/>
      <c r="O95" s="135"/>
      <c r="P95" s="135"/>
      <c r="Q95" s="135"/>
      <c r="R95" s="135"/>
      <c r="S95" s="135"/>
      <c r="T95" s="135"/>
      <c r="U95" s="107"/>
      <c r="V95" s="107"/>
    </row>
    <row r="96" spans="1:22" ht="12.75">
      <c r="A96" s="131" t="s">
        <v>235</v>
      </c>
      <c r="B96" s="132">
        <v>42579</v>
      </c>
      <c r="C96" s="134" t="s">
        <v>247</v>
      </c>
      <c r="D96" s="135">
        <v>390</v>
      </c>
      <c r="E96" s="135" t="s">
        <v>174</v>
      </c>
      <c r="F96" s="135">
        <v>1</v>
      </c>
      <c r="G96" s="135">
        <v>1</v>
      </c>
      <c r="H96" s="135"/>
      <c r="I96" s="135"/>
      <c r="J96" s="135"/>
      <c r="K96" s="135"/>
      <c r="L96" s="135"/>
      <c r="M96" s="135"/>
      <c r="N96" s="135"/>
      <c r="O96" s="135"/>
      <c r="P96" s="135"/>
      <c r="Q96" s="135"/>
      <c r="R96" s="135"/>
      <c r="S96" s="135"/>
      <c r="T96" s="135"/>
      <c r="U96" s="107"/>
      <c r="V96" s="107"/>
    </row>
    <row r="97" spans="1:22" ht="12.75">
      <c r="A97" s="131" t="s">
        <v>235</v>
      </c>
      <c r="B97" s="132">
        <v>42579</v>
      </c>
      <c r="C97" s="134" t="s">
        <v>248</v>
      </c>
      <c r="D97" s="135">
        <v>457</v>
      </c>
      <c r="E97" s="135">
        <v>1</v>
      </c>
      <c r="F97" s="135">
        <v>2</v>
      </c>
      <c r="G97" s="135">
        <v>7</v>
      </c>
      <c r="H97" s="135"/>
      <c r="I97" s="135"/>
      <c r="J97" s="135"/>
      <c r="K97" s="135"/>
      <c r="L97" s="135"/>
      <c r="M97" s="135"/>
      <c r="N97" s="135"/>
      <c r="O97" s="135"/>
      <c r="P97" s="135"/>
      <c r="Q97" s="135"/>
      <c r="R97" s="135"/>
      <c r="S97" s="135"/>
      <c r="T97" s="135"/>
      <c r="U97" s="107"/>
      <c r="V97" s="107"/>
    </row>
    <row r="98" spans="1:22" ht="12.75">
      <c r="A98" s="131" t="s">
        <v>235</v>
      </c>
      <c r="B98" s="132">
        <v>42579</v>
      </c>
      <c r="C98" s="134" t="s">
        <v>249</v>
      </c>
      <c r="D98" s="135">
        <v>443</v>
      </c>
      <c r="E98" s="135" t="s">
        <v>174</v>
      </c>
      <c r="F98" s="135">
        <v>1</v>
      </c>
      <c r="G98" s="135" t="s">
        <v>174</v>
      </c>
      <c r="H98" s="135"/>
      <c r="I98" s="135"/>
      <c r="J98" s="135"/>
      <c r="K98" s="135"/>
      <c r="L98" s="135"/>
      <c r="M98" s="135"/>
      <c r="N98" s="135"/>
      <c r="O98" s="135"/>
      <c r="P98" s="135"/>
      <c r="Q98" s="135"/>
      <c r="R98" s="135"/>
      <c r="S98" s="135"/>
      <c r="T98" s="135"/>
      <c r="U98" s="107"/>
      <c r="V98" s="107"/>
    </row>
    <row r="99" spans="1:22" ht="12.75">
      <c r="A99" s="131" t="s">
        <v>235</v>
      </c>
      <c r="B99" s="132">
        <v>42579</v>
      </c>
      <c r="C99" s="134" t="s">
        <v>250</v>
      </c>
      <c r="D99" s="135">
        <v>496</v>
      </c>
      <c r="E99" s="135" t="s">
        <v>174</v>
      </c>
      <c r="F99" s="135">
        <v>1</v>
      </c>
      <c r="G99" s="135" t="s">
        <v>174</v>
      </c>
      <c r="H99" s="135"/>
      <c r="I99" s="135"/>
      <c r="J99" s="135"/>
      <c r="K99" s="135"/>
      <c r="L99" s="135"/>
      <c r="M99" s="135"/>
      <c r="N99" s="135"/>
      <c r="O99" s="135"/>
      <c r="P99" s="135"/>
      <c r="Q99" s="135"/>
      <c r="R99" s="135"/>
      <c r="S99" s="135"/>
      <c r="T99" s="135"/>
      <c r="U99" s="107"/>
      <c r="V99" s="107"/>
    </row>
    <row r="100" spans="1:22" ht="12.75">
      <c r="A100" s="131" t="s">
        <v>235</v>
      </c>
      <c r="B100" s="132">
        <v>42579</v>
      </c>
      <c r="C100" s="134" t="s">
        <v>251</v>
      </c>
      <c r="D100" s="135">
        <v>611</v>
      </c>
      <c r="E100" s="135">
        <v>1</v>
      </c>
      <c r="F100" s="135" t="s">
        <v>174</v>
      </c>
      <c r="G100" s="135" t="s">
        <v>174</v>
      </c>
      <c r="H100" s="135"/>
      <c r="I100" s="135"/>
      <c r="J100" s="135"/>
      <c r="K100" s="135"/>
      <c r="L100" s="135"/>
      <c r="M100" s="135"/>
      <c r="N100" s="135"/>
      <c r="O100" s="135"/>
      <c r="P100" s="135"/>
      <c r="Q100" s="135"/>
      <c r="R100" s="135"/>
      <c r="S100" s="135"/>
      <c r="T100" s="135"/>
      <c r="U100" s="107"/>
      <c r="V100" s="107"/>
    </row>
    <row r="101" spans="1:22" ht="12.75">
      <c r="A101" s="131" t="s">
        <v>235</v>
      </c>
      <c r="B101" s="132">
        <v>42579</v>
      </c>
      <c r="C101" s="134" t="s">
        <v>252</v>
      </c>
      <c r="D101" s="135">
        <v>807</v>
      </c>
      <c r="E101" s="135">
        <v>320</v>
      </c>
      <c r="F101" s="135">
        <v>544</v>
      </c>
      <c r="G101" s="135">
        <v>544</v>
      </c>
      <c r="H101" s="135"/>
      <c r="I101" s="135"/>
      <c r="J101" s="135"/>
      <c r="K101" s="135"/>
      <c r="L101" s="135"/>
      <c r="M101" s="135"/>
      <c r="N101" s="135"/>
      <c r="O101" s="135"/>
      <c r="P101" s="135"/>
      <c r="Q101" s="135"/>
      <c r="R101" s="135"/>
      <c r="S101" s="135"/>
      <c r="T101" s="135"/>
      <c r="U101" s="107"/>
      <c r="V101" s="107"/>
    </row>
    <row r="102" spans="1:22" ht="12.75">
      <c r="A102" s="131" t="s">
        <v>235</v>
      </c>
      <c r="B102" s="132">
        <v>42579</v>
      </c>
      <c r="C102" s="134" t="s">
        <v>253</v>
      </c>
      <c r="D102" s="135">
        <v>658</v>
      </c>
      <c r="E102" s="135">
        <v>1</v>
      </c>
      <c r="F102" s="135" t="s">
        <v>174</v>
      </c>
      <c r="G102" s="135" t="s">
        <v>174</v>
      </c>
      <c r="H102" s="135"/>
      <c r="I102" s="135"/>
      <c r="J102" s="135"/>
      <c r="K102" s="135"/>
      <c r="L102" s="135"/>
      <c r="M102" s="135"/>
      <c r="N102" s="135"/>
      <c r="O102" s="135"/>
      <c r="P102" s="135"/>
      <c r="Q102" s="135"/>
      <c r="R102" s="135"/>
      <c r="S102" s="135"/>
      <c r="T102" s="135"/>
      <c r="U102" s="107"/>
      <c r="V102" s="107"/>
    </row>
    <row r="103" spans="1:22" ht="12.75">
      <c r="A103" s="131" t="s">
        <v>235</v>
      </c>
      <c r="B103" s="132">
        <v>42579</v>
      </c>
      <c r="C103" s="134" t="s">
        <v>254</v>
      </c>
      <c r="D103" s="135">
        <v>32503</v>
      </c>
      <c r="E103" s="135">
        <v>4</v>
      </c>
      <c r="F103" s="135">
        <v>64</v>
      </c>
      <c r="G103" s="135">
        <v>11</v>
      </c>
      <c r="H103" s="135"/>
      <c r="I103" s="135"/>
      <c r="J103" s="135"/>
      <c r="K103" s="135"/>
      <c r="L103" s="135"/>
      <c r="M103" s="135"/>
      <c r="N103" s="135"/>
      <c r="O103" s="135"/>
      <c r="P103" s="135"/>
      <c r="Q103" s="135"/>
      <c r="R103" s="135"/>
      <c r="S103" s="135"/>
      <c r="T103" s="135"/>
      <c r="U103" s="107"/>
      <c r="V103" s="107"/>
    </row>
    <row r="104" spans="1:22" ht="12.75">
      <c r="A104" s="131" t="s">
        <v>235</v>
      </c>
      <c r="B104" s="132">
        <v>42579</v>
      </c>
      <c r="C104" s="134" t="s">
        <v>255</v>
      </c>
      <c r="D104" s="135">
        <v>892</v>
      </c>
      <c r="E104" s="135">
        <v>1</v>
      </c>
      <c r="F104" s="135" t="s">
        <v>174</v>
      </c>
      <c r="G104" s="135" t="s">
        <v>174</v>
      </c>
      <c r="H104" s="135"/>
      <c r="I104" s="135"/>
      <c r="J104" s="135"/>
      <c r="K104" s="135"/>
      <c r="L104" s="135"/>
      <c r="M104" s="135"/>
      <c r="N104" s="135"/>
      <c r="O104" s="135"/>
      <c r="P104" s="135"/>
      <c r="Q104" s="135"/>
      <c r="R104" s="135"/>
      <c r="S104" s="135"/>
      <c r="T104" s="135"/>
      <c r="U104" s="107"/>
      <c r="V104" s="107"/>
    </row>
    <row r="105" spans="1:22" ht="12.75">
      <c r="A105" s="131" t="s">
        <v>235</v>
      </c>
      <c r="B105" s="132">
        <v>42579</v>
      </c>
      <c r="C105" s="134" t="s">
        <v>256</v>
      </c>
      <c r="D105" s="135">
        <v>4202</v>
      </c>
      <c r="E105" s="135">
        <v>349</v>
      </c>
      <c r="F105" s="135">
        <v>405</v>
      </c>
      <c r="G105" s="135">
        <v>328</v>
      </c>
      <c r="H105" s="135"/>
      <c r="I105" s="135"/>
      <c r="J105" s="135"/>
      <c r="K105" s="135"/>
      <c r="L105" s="135"/>
      <c r="M105" s="135"/>
      <c r="N105" s="135"/>
      <c r="O105" s="135"/>
      <c r="P105" s="135"/>
      <c r="Q105" s="135"/>
      <c r="R105" s="135"/>
      <c r="S105" s="135"/>
      <c r="T105" s="135"/>
      <c r="U105" s="107"/>
      <c r="V105" s="107"/>
    </row>
    <row r="106" spans="1:22" ht="12.75">
      <c r="A106" s="131" t="s">
        <v>235</v>
      </c>
      <c r="B106" s="132">
        <v>42579</v>
      </c>
      <c r="C106" s="134" t="s">
        <v>257</v>
      </c>
      <c r="D106" s="135">
        <v>3170</v>
      </c>
      <c r="E106" s="135" t="s">
        <v>174</v>
      </c>
      <c r="F106" s="135" t="s">
        <v>174</v>
      </c>
      <c r="G106" s="135">
        <v>1</v>
      </c>
      <c r="H106" s="135"/>
      <c r="I106" s="135"/>
      <c r="J106" s="135"/>
      <c r="K106" s="135"/>
      <c r="L106" s="135"/>
      <c r="M106" s="135"/>
      <c r="N106" s="135"/>
      <c r="O106" s="135"/>
      <c r="P106" s="135"/>
      <c r="Q106" s="135"/>
      <c r="R106" s="135"/>
      <c r="S106" s="135"/>
      <c r="T106" s="135"/>
      <c r="U106" s="107"/>
      <c r="V106" s="107"/>
    </row>
    <row r="107" spans="1:22" ht="12.75">
      <c r="A107" s="131" t="s">
        <v>235</v>
      </c>
      <c r="B107" s="132">
        <v>42579</v>
      </c>
      <c r="C107" s="134" t="s">
        <v>258</v>
      </c>
      <c r="D107" s="135">
        <v>861</v>
      </c>
      <c r="E107" s="135">
        <v>42</v>
      </c>
      <c r="F107" s="135">
        <v>8</v>
      </c>
      <c r="G107" s="135">
        <v>22</v>
      </c>
      <c r="H107" s="135"/>
      <c r="I107" s="135"/>
      <c r="J107" s="135"/>
      <c r="K107" s="135"/>
      <c r="L107" s="135"/>
      <c r="M107" s="135"/>
      <c r="N107" s="135"/>
      <c r="O107" s="135"/>
      <c r="P107" s="135"/>
      <c r="Q107" s="135"/>
      <c r="R107" s="135"/>
      <c r="S107" s="135"/>
      <c r="T107" s="135"/>
      <c r="U107" s="107"/>
      <c r="V107" s="107"/>
    </row>
    <row r="108" spans="1:22" ht="12.75">
      <c r="A108" s="131" t="s">
        <v>235</v>
      </c>
      <c r="B108" s="132">
        <v>42579</v>
      </c>
      <c r="C108" s="134" t="s">
        <v>259</v>
      </c>
      <c r="D108" s="135">
        <v>880</v>
      </c>
      <c r="E108" s="135">
        <v>1</v>
      </c>
      <c r="F108" s="135" t="s">
        <v>174</v>
      </c>
      <c r="G108" s="135" t="s">
        <v>174</v>
      </c>
      <c r="H108" s="135"/>
      <c r="I108" s="135"/>
      <c r="J108" s="135"/>
      <c r="K108" s="135"/>
      <c r="L108" s="135"/>
      <c r="M108" s="135"/>
      <c r="N108" s="135"/>
      <c r="O108" s="135"/>
      <c r="P108" s="135"/>
      <c r="Q108" s="135"/>
      <c r="R108" s="135"/>
      <c r="S108" s="135"/>
      <c r="T108" s="135"/>
      <c r="U108" s="107"/>
      <c r="V108" s="107"/>
    </row>
    <row r="109" spans="1:22" ht="12.75">
      <c r="A109" s="131" t="s">
        <v>235</v>
      </c>
      <c r="B109" s="132">
        <v>42579</v>
      </c>
      <c r="C109" s="134" t="s">
        <v>260</v>
      </c>
      <c r="D109" s="135">
        <v>5097</v>
      </c>
      <c r="E109" s="135">
        <v>2</v>
      </c>
      <c r="F109" s="135">
        <v>2896</v>
      </c>
      <c r="G109" s="135">
        <v>152</v>
      </c>
      <c r="H109" s="135"/>
      <c r="I109" s="135"/>
      <c r="J109" s="135"/>
      <c r="K109" s="135"/>
      <c r="L109" s="135"/>
      <c r="M109" s="135"/>
      <c r="N109" s="135"/>
      <c r="O109" s="135"/>
      <c r="P109" s="135"/>
      <c r="Q109" s="135"/>
      <c r="R109" s="135"/>
      <c r="S109" s="135"/>
      <c r="T109" s="135"/>
      <c r="U109" s="107"/>
      <c r="V109" s="107"/>
    </row>
    <row r="110" spans="1:22" ht="12.75">
      <c r="A110" s="131" t="s">
        <v>235</v>
      </c>
      <c r="B110" s="132">
        <v>42579</v>
      </c>
      <c r="C110" s="134" t="s">
        <v>261</v>
      </c>
      <c r="D110" s="135">
        <v>1051</v>
      </c>
      <c r="E110" s="135">
        <v>1</v>
      </c>
      <c r="F110" s="135">
        <v>17</v>
      </c>
      <c r="G110" s="135" t="s">
        <v>174</v>
      </c>
      <c r="H110" s="135"/>
      <c r="I110" s="135"/>
      <c r="J110" s="135"/>
      <c r="K110" s="135"/>
      <c r="L110" s="135"/>
      <c r="M110" s="135"/>
      <c r="N110" s="135"/>
      <c r="O110" s="135"/>
      <c r="P110" s="135"/>
      <c r="Q110" s="135"/>
      <c r="R110" s="135"/>
      <c r="S110" s="135"/>
      <c r="T110" s="135"/>
      <c r="U110" s="107"/>
      <c r="V110" s="107"/>
    </row>
    <row r="111" spans="1:22" ht="12.75">
      <c r="A111" s="131" t="s">
        <v>235</v>
      </c>
      <c r="B111" s="132">
        <v>42579</v>
      </c>
      <c r="C111" s="134" t="s">
        <v>262</v>
      </c>
      <c r="D111" s="135">
        <v>1046</v>
      </c>
      <c r="E111" s="135">
        <v>12</v>
      </c>
      <c r="F111" s="135">
        <v>769</v>
      </c>
      <c r="G111" s="135">
        <v>48</v>
      </c>
      <c r="H111" s="135"/>
      <c r="I111" s="135"/>
      <c r="J111" s="135"/>
      <c r="K111" s="135"/>
      <c r="L111" s="135"/>
      <c r="M111" s="135"/>
      <c r="N111" s="135"/>
      <c r="O111" s="135"/>
      <c r="P111" s="135"/>
      <c r="Q111" s="135"/>
      <c r="R111" s="135"/>
      <c r="S111" s="135"/>
      <c r="T111" s="135"/>
      <c r="U111" s="107"/>
      <c r="V111" s="107"/>
    </row>
    <row r="112" spans="1:22" ht="12.75">
      <c r="A112" s="131" t="s">
        <v>235</v>
      </c>
      <c r="B112" s="132">
        <v>42579</v>
      </c>
      <c r="C112" s="134" t="s">
        <v>263</v>
      </c>
      <c r="D112" s="135">
        <v>1043</v>
      </c>
      <c r="E112" s="135">
        <v>4</v>
      </c>
      <c r="F112" s="135" t="s">
        <v>174</v>
      </c>
      <c r="G112" s="135" t="s">
        <v>174</v>
      </c>
      <c r="H112" s="135"/>
      <c r="I112" s="135"/>
      <c r="J112" s="135"/>
      <c r="K112" s="135"/>
      <c r="L112" s="135"/>
      <c r="M112" s="135"/>
      <c r="N112" s="135"/>
      <c r="O112" s="135"/>
      <c r="P112" s="135"/>
      <c r="Q112" s="135"/>
      <c r="R112" s="135"/>
      <c r="S112" s="135"/>
      <c r="T112" s="135"/>
      <c r="U112" s="107"/>
      <c r="V112" s="107"/>
    </row>
    <row r="113" spans="1:22" ht="12.75">
      <c r="A113" s="131" t="s">
        <v>235</v>
      </c>
      <c r="B113" s="132">
        <v>42579</v>
      </c>
      <c r="C113" s="134" t="s">
        <v>264</v>
      </c>
      <c r="D113" s="135">
        <v>1028</v>
      </c>
      <c r="E113" s="135">
        <v>1</v>
      </c>
      <c r="F113" s="135">
        <v>58</v>
      </c>
      <c r="G113" s="135">
        <v>44</v>
      </c>
      <c r="H113" s="135"/>
      <c r="I113" s="135"/>
      <c r="J113" s="135"/>
      <c r="K113" s="135"/>
      <c r="L113" s="135"/>
      <c r="M113" s="135"/>
      <c r="N113" s="135"/>
      <c r="O113" s="135"/>
      <c r="P113" s="135"/>
      <c r="Q113" s="135"/>
      <c r="R113" s="135"/>
      <c r="S113" s="135"/>
      <c r="T113" s="135"/>
      <c r="U113" s="107"/>
      <c r="V113" s="107"/>
    </row>
    <row r="114" spans="1:22" ht="12.75">
      <c r="A114" s="131" t="s">
        <v>235</v>
      </c>
      <c r="B114" s="132">
        <v>42579</v>
      </c>
      <c r="C114" s="134" t="s">
        <v>265</v>
      </c>
      <c r="D114" s="135">
        <v>994</v>
      </c>
      <c r="E114" s="135">
        <v>3</v>
      </c>
      <c r="F114" s="135">
        <v>1</v>
      </c>
      <c r="G114" s="135">
        <v>1</v>
      </c>
      <c r="H114" s="135"/>
      <c r="I114" s="135"/>
      <c r="J114" s="135"/>
      <c r="K114" s="135"/>
      <c r="L114" s="135"/>
      <c r="M114" s="135"/>
      <c r="N114" s="135"/>
      <c r="O114" s="135"/>
      <c r="P114" s="135"/>
      <c r="Q114" s="135"/>
      <c r="R114" s="135"/>
      <c r="S114" s="135"/>
      <c r="T114" s="135"/>
      <c r="U114" s="107"/>
      <c r="V114" s="107"/>
    </row>
    <row r="115" spans="1:22" ht="12.75">
      <c r="A115" s="131" t="s">
        <v>235</v>
      </c>
      <c r="B115" s="132">
        <v>42579</v>
      </c>
      <c r="C115" s="134" t="s">
        <v>266</v>
      </c>
      <c r="D115" s="135">
        <v>1030</v>
      </c>
      <c r="E115" s="135">
        <v>11</v>
      </c>
      <c r="F115" s="135">
        <v>9</v>
      </c>
      <c r="G115" s="135">
        <v>88</v>
      </c>
      <c r="H115" s="135"/>
      <c r="I115" s="135"/>
      <c r="J115" s="135"/>
      <c r="K115" s="135"/>
      <c r="L115" s="135"/>
      <c r="M115" s="135"/>
      <c r="N115" s="135"/>
      <c r="O115" s="135"/>
      <c r="P115" s="135"/>
      <c r="Q115" s="135"/>
      <c r="R115" s="135"/>
      <c r="S115" s="135"/>
      <c r="T115" s="135"/>
      <c r="U115" s="107"/>
      <c r="V115" s="107"/>
    </row>
    <row r="116" spans="1:22" ht="12.75">
      <c r="A116" s="131" t="s">
        <v>235</v>
      </c>
      <c r="B116" s="132">
        <v>42579</v>
      </c>
      <c r="C116" s="134" t="s">
        <v>267</v>
      </c>
      <c r="D116" s="135">
        <v>978</v>
      </c>
      <c r="E116" s="135">
        <v>126</v>
      </c>
      <c r="F116" s="135">
        <v>212</v>
      </c>
      <c r="G116" s="135">
        <v>30</v>
      </c>
      <c r="H116" s="135"/>
      <c r="I116" s="135"/>
      <c r="J116" s="135"/>
      <c r="K116" s="135"/>
      <c r="L116" s="135"/>
      <c r="M116" s="135"/>
      <c r="N116" s="135"/>
      <c r="O116" s="135"/>
      <c r="P116" s="135"/>
      <c r="Q116" s="135"/>
      <c r="R116" s="135"/>
      <c r="S116" s="135"/>
      <c r="T116" s="135"/>
      <c r="U116" s="107"/>
      <c r="V116" s="107"/>
    </row>
    <row r="117" spans="1:22" ht="12.75">
      <c r="A117" s="131" t="s">
        <v>235</v>
      </c>
      <c r="B117" s="132">
        <v>42579</v>
      </c>
      <c r="C117" s="134" t="s">
        <v>268</v>
      </c>
      <c r="D117" s="135">
        <v>1004</v>
      </c>
      <c r="E117" s="135" t="s">
        <v>174</v>
      </c>
      <c r="F117" s="135" t="s">
        <v>174</v>
      </c>
      <c r="G117" s="135">
        <v>7</v>
      </c>
      <c r="H117" s="135"/>
      <c r="I117" s="135"/>
      <c r="J117" s="135"/>
      <c r="K117" s="135"/>
      <c r="L117" s="135"/>
      <c r="M117" s="135"/>
      <c r="N117" s="135"/>
      <c r="O117" s="135"/>
      <c r="P117" s="135"/>
      <c r="Q117" s="135"/>
      <c r="R117" s="135"/>
      <c r="S117" s="135"/>
      <c r="T117" s="135"/>
      <c r="U117" s="107"/>
      <c r="V117" s="107"/>
    </row>
    <row r="118" spans="1:22" ht="12.75">
      <c r="A118" s="131" t="s">
        <v>235</v>
      </c>
      <c r="B118" s="132">
        <v>42579</v>
      </c>
      <c r="C118" s="134" t="s">
        <v>269</v>
      </c>
      <c r="D118" s="135">
        <v>19280</v>
      </c>
      <c r="E118" s="135">
        <v>1</v>
      </c>
      <c r="F118" s="135" t="s">
        <v>174</v>
      </c>
      <c r="G118" s="135">
        <v>1</v>
      </c>
      <c r="H118" s="135"/>
      <c r="I118" s="135"/>
      <c r="J118" s="135"/>
      <c r="K118" s="135"/>
      <c r="L118" s="135"/>
      <c r="M118" s="135"/>
      <c r="N118" s="135"/>
      <c r="O118" s="135"/>
      <c r="P118" s="135"/>
      <c r="Q118" s="135"/>
      <c r="R118" s="135"/>
      <c r="S118" s="135"/>
      <c r="T118" s="135"/>
      <c r="U118" s="107"/>
      <c r="V118" s="107"/>
    </row>
    <row r="119" spans="1:22" ht="12.75">
      <c r="A119" s="131" t="s">
        <v>235</v>
      </c>
      <c r="B119" s="132">
        <v>42579</v>
      </c>
      <c r="C119" s="134" t="s">
        <v>270</v>
      </c>
      <c r="D119" s="135">
        <v>1009</v>
      </c>
      <c r="E119" s="135">
        <v>2</v>
      </c>
      <c r="F119" s="135">
        <v>1</v>
      </c>
      <c r="G119" s="135" t="s">
        <v>174</v>
      </c>
      <c r="H119" s="135"/>
      <c r="I119" s="135"/>
      <c r="J119" s="135"/>
      <c r="K119" s="135"/>
      <c r="L119" s="135"/>
      <c r="M119" s="135"/>
      <c r="N119" s="135"/>
      <c r="O119" s="135"/>
      <c r="P119" s="135"/>
      <c r="Q119" s="135"/>
      <c r="R119" s="135"/>
      <c r="S119" s="135"/>
      <c r="T119" s="135"/>
      <c r="U119" s="107"/>
      <c r="V119" s="107"/>
    </row>
    <row r="120" spans="1:22" ht="12.75">
      <c r="A120" s="131" t="s">
        <v>235</v>
      </c>
      <c r="B120" s="132">
        <v>42579</v>
      </c>
      <c r="C120" s="134" t="s">
        <v>271</v>
      </c>
      <c r="D120" s="135">
        <v>972</v>
      </c>
      <c r="E120" s="135">
        <v>12</v>
      </c>
      <c r="F120" s="135" t="s">
        <v>174</v>
      </c>
      <c r="G120" s="135" t="s">
        <v>174</v>
      </c>
      <c r="H120" s="135"/>
      <c r="I120" s="135"/>
      <c r="J120" s="135"/>
      <c r="K120" s="135"/>
      <c r="L120" s="135"/>
      <c r="M120" s="135"/>
      <c r="N120" s="135"/>
      <c r="O120" s="135"/>
      <c r="P120" s="135"/>
      <c r="Q120" s="135"/>
      <c r="R120" s="135"/>
      <c r="S120" s="135"/>
      <c r="T120" s="135"/>
      <c r="U120" s="107"/>
      <c r="V120" s="107"/>
    </row>
    <row r="121" spans="1:22" ht="12.75">
      <c r="A121" s="131" t="s">
        <v>235</v>
      </c>
      <c r="B121" s="132">
        <v>42579</v>
      </c>
      <c r="C121" s="134" t="s">
        <v>272</v>
      </c>
      <c r="D121" s="135">
        <v>928</v>
      </c>
      <c r="E121" s="135" t="s">
        <v>174</v>
      </c>
      <c r="F121" s="135">
        <v>3</v>
      </c>
      <c r="G121" s="135">
        <v>1</v>
      </c>
      <c r="H121" s="135"/>
      <c r="I121" s="135"/>
      <c r="J121" s="135"/>
      <c r="K121" s="135"/>
      <c r="L121" s="135"/>
      <c r="M121" s="135"/>
      <c r="N121" s="135"/>
      <c r="O121" s="135"/>
      <c r="P121" s="135"/>
      <c r="Q121" s="135"/>
      <c r="R121" s="135"/>
      <c r="S121" s="135"/>
      <c r="T121" s="135"/>
      <c r="U121" s="107"/>
      <c r="V121" s="107"/>
    </row>
    <row r="122" spans="1:22" ht="12.75">
      <c r="A122" s="131" t="s">
        <v>235</v>
      </c>
      <c r="B122" s="132">
        <v>42579</v>
      </c>
      <c r="C122" s="134" t="s">
        <v>273</v>
      </c>
      <c r="D122" s="135">
        <v>912</v>
      </c>
      <c r="E122" s="135">
        <v>1</v>
      </c>
      <c r="F122" s="135" t="s">
        <v>174</v>
      </c>
      <c r="G122" s="135" t="s">
        <v>174</v>
      </c>
      <c r="H122" s="135"/>
      <c r="I122" s="135"/>
      <c r="J122" s="135"/>
      <c r="K122" s="135"/>
      <c r="L122" s="135"/>
      <c r="M122" s="135"/>
      <c r="N122" s="135"/>
      <c r="O122" s="135"/>
      <c r="P122" s="135"/>
      <c r="Q122" s="135"/>
      <c r="R122" s="135"/>
      <c r="S122" s="135"/>
      <c r="T122" s="135"/>
      <c r="U122" s="107"/>
      <c r="V122" s="107"/>
    </row>
    <row r="123" spans="1:22" ht="12.75">
      <c r="A123" s="131" t="s">
        <v>235</v>
      </c>
      <c r="B123" s="132">
        <v>42579</v>
      </c>
      <c r="C123" s="134" t="s">
        <v>274</v>
      </c>
      <c r="D123" s="135">
        <v>933</v>
      </c>
      <c r="E123" s="135">
        <v>40</v>
      </c>
      <c r="F123" s="135">
        <v>40</v>
      </c>
      <c r="G123" s="135">
        <v>368</v>
      </c>
      <c r="H123" s="135"/>
      <c r="I123" s="135"/>
      <c r="J123" s="135"/>
      <c r="K123" s="135"/>
      <c r="L123" s="135"/>
      <c r="M123" s="135"/>
      <c r="N123" s="135"/>
      <c r="O123" s="135"/>
      <c r="P123" s="135"/>
      <c r="Q123" s="135"/>
      <c r="R123" s="135"/>
      <c r="S123" s="135"/>
      <c r="T123" s="135"/>
      <c r="U123" s="107"/>
      <c r="V123" s="107"/>
    </row>
    <row r="124" spans="1:22" ht="12.75">
      <c r="A124" s="131" t="s">
        <v>235</v>
      </c>
      <c r="B124" s="132">
        <v>42579</v>
      </c>
      <c r="C124" s="134" t="s">
        <v>275</v>
      </c>
      <c r="D124" s="135">
        <v>4226</v>
      </c>
      <c r="E124" s="135">
        <v>3</v>
      </c>
      <c r="F124" s="135">
        <v>62</v>
      </c>
      <c r="G124" s="135">
        <v>6</v>
      </c>
      <c r="H124" s="135"/>
      <c r="I124" s="135"/>
      <c r="J124" s="135"/>
      <c r="K124" s="135"/>
      <c r="L124" s="135"/>
      <c r="M124" s="135"/>
      <c r="N124" s="135"/>
      <c r="O124" s="135"/>
      <c r="P124" s="135"/>
      <c r="Q124" s="135"/>
      <c r="R124" s="135"/>
      <c r="S124" s="135"/>
      <c r="T124" s="135"/>
      <c r="U124" s="107"/>
      <c r="V124" s="107"/>
    </row>
    <row r="125" spans="1:22" ht="12.75">
      <c r="A125" s="131" t="s">
        <v>235</v>
      </c>
      <c r="B125" s="132">
        <v>42579</v>
      </c>
      <c r="C125" s="134" t="s">
        <v>276</v>
      </c>
      <c r="D125" s="135">
        <v>1056</v>
      </c>
      <c r="E125" s="135" t="s">
        <v>174</v>
      </c>
      <c r="F125" s="135" t="s">
        <v>174</v>
      </c>
      <c r="G125" s="135">
        <v>2</v>
      </c>
      <c r="H125" s="135"/>
      <c r="I125" s="135"/>
      <c r="J125" s="135"/>
      <c r="K125" s="135"/>
      <c r="L125" s="135"/>
      <c r="M125" s="135"/>
      <c r="N125" s="135"/>
      <c r="O125" s="135"/>
      <c r="P125" s="135"/>
      <c r="Q125" s="135"/>
      <c r="R125" s="135"/>
      <c r="S125" s="135"/>
      <c r="T125" s="135"/>
      <c r="U125" s="107"/>
      <c r="V125" s="107"/>
    </row>
    <row r="126" spans="1:22" ht="12.75">
      <c r="A126" s="131" t="s">
        <v>235</v>
      </c>
      <c r="B126" s="132">
        <v>42579</v>
      </c>
      <c r="C126" s="134" t="s">
        <v>277</v>
      </c>
      <c r="D126" s="135">
        <v>3159</v>
      </c>
      <c r="E126" s="135">
        <v>4</v>
      </c>
      <c r="F126" s="135" t="s">
        <v>174</v>
      </c>
      <c r="G126" s="135">
        <v>3</v>
      </c>
      <c r="H126" s="135"/>
      <c r="I126" s="135"/>
      <c r="J126" s="135"/>
      <c r="K126" s="135"/>
      <c r="L126" s="135"/>
      <c r="M126" s="135"/>
      <c r="N126" s="135"/>
      <c r="O126" s="135"/>
      <c r="P126" s="135"/>
      <c r="Q126" s="135"/>
      <c r="R126" s="135"/>
      <c r="S126" s="135"/>
      <c r="T126" s="135"/>
      <c r="U126" s="107"/>
      <c r="V126" s="107"/>
    </row>
    <row r="127" spans="1:22" ht="12.75">
      <c r="A127" s="131" t="s">
        <v>235</v>
      </c>
      <c r="B127" s="132">
        <v>42579</v>
      </c>
      <c r="C127" s="134" t="s">
        <v>278</v>
      </c>
      <c r="D127" s="135">
        <v>3110</v>
      </c>
      <c r="E127" s="135" t="s">
        <v>174</v>
      </c>
      <c r="F127" s="135">
        <v>2</v>
      </c>
      <c r="G127" s="135" t="s">
        <v>174</v>
      </c>
      <c r="H127" s="135"/>
      <c r="I127" s="135"/>
      <c r="J127" s="135"/>
      <c r="K127" s="135"/>
      <c r="L127" s="135"/>
      <c r="M127" s="135"/>
      <c r="N127" s="135"/>
      <c r="O127" s="135"/>
      <c r="P127" s="135"/>
      <c r="Q127" s="135"/>
      <c r="R127" s="135"/>
      <c r="S127" s="135"/>
      <c r="T127" s="135"/>
      <c r="U127" s="107"/>
      <c r="V127" s="107"/>
    </row>
    <row r="128" spans="1:22" ht="12.75">
      <c r="A128" s="131" t="s">
        <v>235</v>
      </c>
      <c r="B128" s="132">
        <v>42579</v>
      </c>
      <c r="C128" s="134" t="s">
        <v>279</v>
      </c>
      <c r="D128" s="135">
        <v>3082</v>
      </c>
      <c r="E128" s="135" t="s">
        <v>174</v>
      </c>
      <c r="F128" s="135">
        <v>3</v>
      </c>
      <c r="G128" s="135" t="s">
        <v>174</v>
      </c>
      <c r="H128" s="135"/>
      <c r="I128" s="135"/>
      <c r="J128" s="135"/>
      <c r="K128" s="135"/>
      <c r="L128" s="135"/>
      <c r="M128" s="135"/>
      <c r="N128" s="135"/>
      <c r="O128" s="135"/>
      <c r="P128" s="135"/>
      <c r="Q128" s="135"/>
      <c r="R128" s="135"/>
      <c r="S128" s="135"/>
      <c r="T128" s="135"/>
      <c r="U128" s="107"/>
      <c r="V128" s="107"/>
    </row>
    <row r="129" spans="1:22" ht="12.75">
      <c r="A129" s="131" t="s">
        <v>235</v>
      </c>
      <c r="B129" s="132">
        <v>42579</v>
      </c>
      <c r="C129" s="134" t="s">
        <v>280</v>
      </c>
      <c r="D129" s="135">
        <v>1077</v>
      </c>
      <c r="E129" s="135" t="s">
        <v>174</v>
      </c>
      <c r="F129" s="135">
        <v>1</v>
      </c>
      <c r="G129" s="135">
        <v>7</v>
      </c>
      <c r="H129" s="135"/>
      <c r="I129" s="135"/>
      <c r="J129" s="135"/>
      <c r="K129" s="135"/>
      <c r="L129" s="135"/>
      <c r="M129" s="135"/>
      <c r="N129" s="135"/>
      <c r="O129" s="135"/>
      <c r="P129" s="135"/>
      <c r="Q129" s="135"/>
      <c r="R129" s="135"/>
      <c r="S129" s="135"/>
      <c r="T129" s="135"/>
      <c r="U129" s="107"/>
      <c r="V129" s="107"/>
    </row>
    <row r="130" spans="1:22" ht="12.75">
      <c r="A130" s="131" t="s">
        <v>235</v>
      </c>
      <c r="B130" s="132">
        <v>42579</v>
      </c>
      <c r="C130" s="134" t="s">
        <v>281</v>
      </c>
      <c r="D130" s="135">
        <v>1090</v>
      </c>
      <c r="E130" s="135" t="s">
        <v>174</v>
      </c>
      <c r="F130" s="135">
        <v>1</v>
      </c>
      <c r="G130" s="135" t="s">
        <v>174</v>
      </c>
      <c r="H130" s="135"/>
      <c r="I130" s="135"/>
      <c r="J130" s="135"/>
      <c r="K130" s="135"/>
      <c r="L130" s="135"/>
      <c r="M130" s="135"/>
      <c r="N130" s="135"/>
      <c r="O130" s="135"/>
      <c r="P130" s="135"/>
      <c r="Q130" s="135"/>
      <c r="R130" s="135"/>
      <c r="S130" s="135"/>
      <c r="T130" s="135"/>
      <c r="U130" s="107"/>
      <c r="V130" s="107"/>
    </row>
    <row r="131" spans="1:22" ht="12.75">
      <c r="A131" s="131" t="s">
        <v>235</v>
      </c>
      <c r="B131" s="132">
        <v>42579</v>
      </c>
      <c r="C131" s="134" t="s">
        <v>282</v>
      </c>
      <c r="D131" s="135">
        <v>1087</v>
      </c>
      <c r="E131" s="135">
        <v>1</v>
      </c>
      <c r="F131" s="135" t="s">
        <v>174</v>
      </c>
      <c r="G131" s="135">
        <v>1</v>
      </c>
      <c r="H131" s="135"/>
      <c r="I131" s="135"/>
      <c r="J131" s="135"/>
      <c r="K131" s="135"/>
      <c r="L131" s="135"/>
      <c r="M131" s="135"/>
      <c r="N131" s="135"/>
      <c r="O131" s="135"/>
      <c r="P131" s="135"/>
      <c r="Q131" s="135"/>
      <c r="R131" s="135"/>
      <c r="S131" s="135"/>
      <c r="T131" s="135"/>
      <c r="U131" s="107"/>
      <c r="V131" s="107"/>
    </row>
    <row r="132" spans="1:22" ht="12.75">
      <c r="A132" s="22"/>
      <c r="B132" s="23"/>
      <c r="C132" s="134"/>
      <c r="D132" s="135"/>
      <c r="E132" s="135"/>
      <c r="F132" s="135"/>
      <c r="G132" s="135"/>
      <c r="H132" s="135"/>
      <c r="I132" s="135"/>
      <c r="J132" s="135"/>
      <c r="K132" s="135"/>
      <c r="L132" s="135"/>
      <c r="M132" s="135"/>
      <c r="N132" s="135"/>
      <c r="O132" s="135"/>
      <c r="P132" s="135"/>
      <c r="Q132" s="135"/>
      <c r="R132" s="135"/>
      <c r="S132" s="135"/>
      <c r="T132" s="135"/>
      <c r="U132" s="107"/>
      <c r="V132" s="107"/>
    </row>
    <row r="133" spans="1:22" ht="12.75">
      <c r="A133" s="22"/>
      <c r="B133" s="23"/>
      <c r="C133" s="134"/>
      <c r="D133" s="135"/>
      <c r="E133" s="135"/>
      <c r="F133" s="135"/>
      <c r="G133" s="135"/>
      <c r="H133" s="135"/>
      <c r="I133" s="135"/>
      <c r="J133" s="135"/>
      <c r="K133" s="135"/>
      <c r="L133" s="135"/>
      <c r="M133" s="135"/>
      <c r="N133" s="135"/>
      <c r="O133" s="135"/>
      <c r="P133" s="135"/>
      <c r="Q133" s="135"/>
      <c r="R133" s="135"/>
      <c r="S133" s="135"/>
      <c r="T133" s="135"/>
      <c r="U133" s="107"/>
      <c r="V133" s="107"/>
    </row>
    <row r="134" spans="1:22" ht="12.75">
      <c r="A134" s="22"/>
      <c r="B134" s="23"/>
      <c r="C134" s="134"/>
      <c r="D134" s="135"/>
      <c r="E134" s="135"/>
      <c r="F134" s="135"/>
      <c r="G134" s="135"/>
      <c r="H134" s="135"/>
      <c r="I134" s="135"/>
      <c r="J134" s="135"/>
      <c r="K134" s="135"/>
      <c r="L134" s="135"/>
      <c r="M134" s="135"/>
      <c r="N134" s="135"/>
      <c r="O134" s="135"/>
      <c r="P134" s="135"/>
      <c r="Q134" s="135"/>
      <c r="R134" s="135"/>
      <c r="S134" s="135"/>
      <c r="T134" s="135"/>
      <c r="U134" s="107"/>
      <c r="V134" s="107"/>
    </row>
    <row r="135" spans="1:22" ht="12.75">
      <c r="A135" s="22"/>
      <c r="B135" s="23"/>
      <c r="C135" s="134"/>
      <c r="D135" s="135"/>
      <c r="E135" s="135"/>
      <c r="F135" s="135"/>
      <c r="G135" s="135"/>
      <c r="H135" s="135"/>
      <c r="I135" s="135"/>
      <c r="J135" s="135"/>
      <c r="K135" s="135"/>
      <c r="L135" s="135"/>
      <c r="M135" s="135"/>
      <c r="N135" s="135"/>
      <c r="O135" s="135"/>
      <c r="P135" s="135"/>
      <c r="Q135" s="135"/>
      <c r="R135" s="135"/>
      <c r="S135" s="135"/>
      <c r="T135" s="135"/>
      <c r="U135" s="107"/>
      <c r="V135" s="107"/>
    </row>
    <row r="136" spans="1:22" ht="12.75">
      <c r="A136" s="22"/>
      <c r="B136" s="23"/>
      <c r="C136" s="134"/>
      <c r="D136" s="135"/>
      <c r="E136" s="135"/>
      <c r="F136" s="135"/>
      <c r="G136" s="135"/>
      <c r="H136" s="135"/>
      <c r="I136" s="135"/>
      <c r="J136" s="135"/>
      <c r="K136" s="135"/>
      <c r="L136" s="135"/>
      <c r="M136" s="135"/>
      <c r="N136" s="135"/>
      <c r="O136" s="135"/>
      <c r="P136" s="135"/>
      <c r="Q136" s="135"/>
      <c r="R136" s="135"/>
      <c r="S136" s="135"/>
      <c r="T136" s="135"/>
      <c r="U136" s="107"/>
      <c r="V136" s="107"/>
    </row>
    <row r="137" spans="1:22" ht="12.75">
      <c r="A137" s="22"/>
      <c r="B137" s="23"/>
      <c r="C137" s="134"/>
      <c r="D137" s="135"/>
      <c r="E137" s="135"/>
      <c r="F137" s="135"/>
      <c r="G137" s="135"/>
      <c r="H137" s="135"/>
      <c r="I137" s="135"/>
      <c r="J137" s="135"/>
      <c r="K137" s="135"/>
      <c r="L137" s="135"/>
      <c r="M137" s="135"/>
      <c r="N137" s="135"/>
      <c r="O137" s="135"/>
      <c r="P137" s="135"/>
      <c r="Q137" s="135"/>
      <c r="R137" s="135"/>
      <c r="S137" s="135"/>
      <c r="T137" s="135"/>
      <c r="U137" s="107"/>
      <c r="V137" s="107"/>
    </row>
    <row r="138" spans="1:22" ht="12.75">
      <c r="A138" s="22"/>
      <c r="B138" s="23"/>
      <c r="C138" s="134"/>
      <c r="D138" s="135"/>
      <c r="E138" s="135"/>
      <c r="F138" s="135"/>
      <c r="G138" s="135"/>
      <c r="H138" s="135"/>
      <c r="I138" s="135"/>
      <c r="J138" s="135"/>
      <c r="K138" s="135"/>
      <c r="L138" s="135"/>
      <c r="M138" s="135"/>
      <c r="N138" s="135"/>
      <c r="O138" s="135"/>
      <c r="P138" s="135"/>
      <c r="Q138" s="135"/>
      <c r="R138" s="135"/>
      <c r="S138" s="135"/>
      <c r="T138" s="135"/>
      <c r="U138" s="107"/>
      <c r="V138" s="107"/>
    </row>
    <row r="139" spans="1:22" ht="12.75">
      <c r="A139" s="22"/>
      <c r="B139" s="23"/>
      <c r="C139" s="134"/>
      <c r="D139" s="135"/>
      <c r="E139" s="135"/>
      <c r="F139" s="135"/>
      <c r="G139" s="135"/>
      <c r="H139" s="135"/>
      <c r="I139" s="135"/>
      <c r="J139" s="135"/>
      <c r="K139" s="135"/>
      <c r="L139" s="135"/>
      <c r="M139" s="135"/>
      <c r="N139" s="135"/>
      <c r="O139" s="135"/>
      <c r="P139" s="135"/>
      <c r="Q139" s="135"/>
      <c r="R139" s="135"/>
      <c r="S139" s="135"/>
      <c r="T139" s="135"/>
      <c r="U139" s="107"/>
      <c r="V139" s="107"/>
    </row>
    <row r="140" spans="1:22" ht="12.75">
      <c r="A140" s="22"/>
      <c r="B140" s="23"/>
      <c r="C140" s="134"/>
      <c r="D140" s="135"/>
      <c r="E140" s="135"/>
      <c r="F140" s="135"/>
      <c r="G140" s="135"/>
      <c r="H140" s="135"/>
      <c r="I140" s="135"/>
      <c r="J140" s="135"/>
      <c r="K140" s="135"/>
      <c r="L140" s="135"/>
      <c r="M140" s="135"/>
      <c r="N140" s="135"/>
      <c r="O140" s="135"/>
      <c r="P140" s="135"/>
      <c r="Q140" s="135"/>
      <c r="R140" s="135"/>
      <c r="S140" s="135"/>
      <c r="T140" s="135"/>
      <c r="U140" s="107"/>
      <c r="V140" s="107"/>
    </row>
    <row r="141" spans="1:22" ht="12.75">
      <c r="A141" s="22"/>
      <c r="B141" s="23"/>
      <c r="C141" s="134"/>
      <c r="D141" s="135"/>
      <c r="E141" s="135"/>
      <c r="F141" s="135"/>
      <c r="G141" s="135"/>
      <c r="H141" s="135"/>
      <c r="I141" s="135"/>
      <c r="J141" s="135"/>
      <c r="K141" s="135"/>
      <c r="L141" s="135"/>
      <c r="M141" s="135"/>
      <c r="N141" s="135"/>
      <c r="O141" s="135"/>
      <c r="P141" s="135"/>
      <c r="Q141" s="135"/>
      <c r="R141" s="135"/>
      <c r="S141" s="135"/>
      <c r="T141" s="135"/>
      <c r="U141" s="107"/>
      <c r="V141" s="107"/>
    </row>
    <row r="142" spans="1:22" ht="12.75">
      <c r="A142" s="22"/>
      <c r="B142" s="23"/>
      <c r="C142" s="134"/>
      <c r="D142" s="135"/>
      <c r="E142" s="135"/>
      <c r="F142" s="135"/>
      <c r="G142" s="135"/>
      <c r="H142" s="135"/>
      <c r="I142" s="135"/>
      <c r="J142" s="135"/>
      <c r="K142" s="135"/>
      <c r="L142" s="135"/>
      <c r="M142" s="135"/>
      <c r="N142" s="135"/>
      <c r="O142" s="135"/>
      <c r="P142" s="135"/>
      <c r="Q142" s="135"/>
      <c r="R142" s="135"/>
      <c r="S142" s="135"/>
      <c r="T142" s="135"/>
      <c r="U142" s="107"/>
      <c r="V142" s="107"/>
    </row>
    <row r="143" spans="1:22" ht="12.75">
      <c r="A143" s="22"/>
      <c r="B143" s="23"/>
      <c r="C143" s="134"/>
      <c r="D143" s="135"/>
      <c r="E143" s="135"/>
      <c r="F143" s="135"/>
      <c r="G143" s="135"/>
      <c r="H143" s="135"/>
      <c r="I143" s="135"/>
      <c r="J143" s="135"/>
      <c r="K143" s="135"/>
      <c r="L143" s="135"/>
      <c r="M143" s="135"/>
      <c r="N143" s="135"/>
      <c r="O143" s="135"/>
      <c r="P143" s="135"/>
      <c r="Q143" s="135"/>
      <c r="R143" s="135"/>
      <c r="S143" s="135"/>
      <c r="T143" s="135"/>
      <c r="U143" s="107"/>
      <c r="V143" s="107"/>
    </row>
    <row r="144" spans="1:22" ht="12.75">
      <c r="A144" s="22"/>
      <c r="B144" s="23"/>
      <c r="C144" s="134"/>
      <c r="D144" s="135"/>
      <c r="E144" s="135"/>
      <c r="F144" s="135"/>
      <c r="G144" s="135"/>
      <c r="H144" s="135"/>
      <c r="I144" s="135"/>
      <c r="J144" s="135"/>
      <c r="K144" s="135"/>
      <c r="L144" s="135"/>
      <c r="M144" s="135"/>
      <c r="N144" s="135"/>
      <c r="O144" s="135"/>
      <c r="P144" s="135"/>
      <c r="Q144" s="135"/>
      <c r="R144" s="135"/>
      <c r="S144" s="135"/>
      <c r="T144" s="135"/>
      <c r="U144" s="107"/>
      <c r="V144" s="107"/>
    </row>
    <row r="145" spans="1:22" ht="12.75">
      <c r="A145" s="22"/>
      <c r="B145" s="23"/>
      <c r="C145" s="134"/>
      <c r="D145" s="135"/>
      <c r="E145" s="135"/>
      <c r="F145" s="135"/>
      <c r="G145" s="135"/>
      <c r="H145" s="135"/>
      <c r="I145" s="135"/>
      <c r="J145" s="135"/>
      <c r="K145" s="135"/>
      <c r="L145" s="135"/>
      <c r="M145" s="135"/>
      <c r="N145" s="135"/>
      <c r="O145" s="135"/>
      <c r="P145" s="135"/>
      <c r="Q145" s="135"/>
      <c r="R145" s="135"/>
      <c r="S145" s="135"/>
      <c r="T145" s="135"/>
      <c r="U145" s="107"/>
      <c r="V145" s="107"/>
    </row>
    <row r="146" spans="1:22" ht="12.75">
      <c r="A146" s="22"/>
      <c r="B146" s="23"/>
      <c r="C146" s="134"/>
      <c r="D146" s="135"/>
      <c r="E146" s="135"/>
      <c r="F146" s="135"/>
      <c r="G146" s="135"/>
      <c r="H146" s="135"/>
      <c r="I146" s="135"/>
      <c r="J146" s="135"/>
      <c r="K146" s="135"/>
      <c r="L146" s="135"/>
      <c r="M146" s="135"/>
      <c r="N146" s="135"/>
      <c r="O146" s="135"/>
      <c r="P146" s="135"/>
      <c r="Q146" s="135"/>
      <c r="R146" s="135"/>
      <c r="S146" s="135"/>
      <c r="T146" s="135"/>
      <c r="U146" s="107"/>
      <c r="V146" s="107"/>
    </row>
    <row r="147" spans="1:22" ht="12.75">
      <c r="A147" s="22"/>
      <c r="B147" s="23"/>
      <c r="C147" s="134"/>
      <c r="D147" s="135"/>
      <c r="E147" s="135"/>
      <c r="F147" s="135"/>
      <c r="G147" s="135"/>
      <c r="H147" s="135"/>
      <c r="I147" s="135"/>
      <c r="J147" s="135"/>
      <c r="K147" s="135"/>
      <c r="L147" s="135"/>
      <c r="M147" s="135"/>
      <c r="N147" s="135"/>
      <c r="O147" s="135"/>
      <c r="P147" s="135"/>
      <c r="Q147" s="135"/>
      <c r="R147" s="135"/>
      <c r="S147" s="135"/>
      <c r="T147" s="135"/>
      <c r="U147" s="107"/>
      <c r="V147" s="107"/>
    </row>
    <row r="148" spans="1:22" ht="12.75">
      <c r="A148" s="22"/>
      <c r="B148" s="23"/>
      <c r="C148" s="134"/>
      <c r="D148" s="135"/>
      <c r="E148" s="135"/>
      <c r="F148" s="135"/>
      <c r="G148" s="135"/>
      <c r="H148" s="135"/>
      <c r="I148" s="135"/>
      <c r="J148" s="135"/>
      <c r="K148" s="135"/>
      <c r="L148" s="135"/>
      <c r="M148" s="135"/>
      <c r="N148" s="135"/>
      <c r="O148" s="135"/>
      <c r="P148" s="135"/>
      <c r="Q148" s="135"/>
      <c r="R148" s="135"/>
      <c r="S148" s="135"/>
      <c r="T148" s="135"/>
      <c r="U148" s="107"/>
      <c r="V148" s="107"/>
    </row>
    <row r="149" spans="1:22" ht="12.75">
      <c r="A149" s="22"/>
      <c r="B149" s="23"/>
      <c r="C149" s="134"/>
      <c r="D149" s="135"/>
      <c r="E149" s="135"/>
      <c r="F149" s="135"/>
      <c r="G149" s="135"/>
      <c r="H149" s="135"/>
      <c r="I149" s="135"/>
      <c r="J149" s="135"/>
      <c r="K149" s="135"/>
      <c r="L149" s="135"/>
      <c r="M149" s="135"/>
      <c r="N149" s="135"/>
      <c r="O149" s="135"/>
      <c r="P149" s="135"/>
      <c r="Q149" s="135"/>
      <c r="R149" s="135"/>
      <c r="S149" s="135"/>
      <c r="T149" s="135"/>
      <c r="U149" s="107"/>
      <c r="V149" s="107"/>
    </row>
    <row r="150" spans="1:22" ht="12.75">
      <c r="A150" s="22"/>
      <c r="B150" s="23"/>
      <c r="C150" s="134"/>
      <c r="D150" s="135"/>
      <c r="E150" s="135"/>
      <c r="F150" s="135"/>
      <c r="G150" s="135"/>
      <c r="H150" s="135"/>
      <c r="I150" s="135"/>
      <c r="J150" s="135"/>
      <c r="K150" s="135"/>
      <c r="L150" s="135"/>
      <c r="M150" s="135"/>
      <c r="N150" s="135"/>
      <c r="O150" s="135"/>
      <c r="P150" s="135"/>
      <c r="Q150" s="135"/>
      <c r="R150" s="135"/>
      <c r="S150" s="135"/>
      <c r="T150" s="135"/>
      <c r="U150" s="107"/>
      <c r="V150" s="107"/>
    </row>
    <row r="151" spans="1:22" ht="12.75">
      <c r="A151" s="22"/>
      <c r="B151" s="23"/>
      <c r="C151" s="134"/>
      <c r="D151" s="135"/>
      <c r="E151" s="135"/>
      <c r="F151" s="135"/>
      <c r="G151" s="135"/>
      <c r="H151" s="135"/>
      <c r="I151" s="135"/>
      <c r="J151" s="135"/>
      <c r="K151" s="135"/>
      <c r="L151" s="135"/>
      <c r="M151" s="135"/>
      <c r="N151" s="135"/>
      <c r="O151" s="135"/>
      <c r="P151" s="135"/>
      <c r="Q151" s="135"/>
      <c r="R151" s="135"/>
      <c r="S151" s="135"/>
      <c r="T151" s="135"/>
      <c r="U151" s="107"/>
      <c r="V151" s="107"/>
    </row>
    <row r="152" spans="1:22" ht="12.75">
      <c r="A152" s="22"/>
      <c r="B152" s="23"/>
      <c r="C152" s="134"/>
      <c r="D152" s="135"/>
      <c r="E152" s="135"/>
      <c r="F152" s="135"/>
      <c r="G152" s="135"/>
      <c r="H152" s="135"/>
      <c r="I152" s="135"/>
      <c r="J152" s="135"/>
      <c r="K152" s="135"/>
      <c r="L152" s="135"/>
      <c r="M152" s="135"/>
      <c r="N152" s="135"/>
      <c r="O152" s="135"/>
      <c r="P152" s="135"/>
      <c r="Q152" s="135"/>
      <c r="R152" s="135"/>
      <c r="S152" s="135"/>
      <c r="T152" s="135"/>
      <c r="U152" s="107"/>
      <c r="V152" s="107"/>
    </row>
    <row r="153" spans="1:22" ht="12.75">
      <c r="A153" s="22"/>
      <c r="B153" s="23"/>
      <c r="C153" s="134"/>
      <c r="D153" s="135"/>
      <c r="E153" s="135"/>
      <c r="F153" s="135"/>
      <c r="G153" s="135"/>
      <c r="H153" s="135"/>
      <c r="I153" s="135"/>
      <c r="J153" s="135"/>
      <c r="K153" s="135"/>
      <c r="L153" s="135"/>
      <c r="M153" s="135"/>
      <c r="N153" s="135"/>
      <c r="O153" s="135"/>
      <c r="P153" s="135"/>
      <c r="Q153" s="135"/>
      <c r="R153" s="135"/>
      <c r="S153" s="135"/>
      <c r="T153" s="135"/>
      <c r="U153" s="107"/>
      <c r="V153" s="107"/>
    </row>
    <row r="154" spans="1:22" ht="12.75">
      <c r="A154" s="22"/>
      <c r="B154" s="23"/>
      <c r="C154" s="134"/>
      <c r="D154" s="135"/>
      <c r="E154" s="135"/>
      <c r="F154" s="135"/>
      <c r="G154" s="135"/>
      <c r="H154" s="135"/>
      <c r="I154" s="135"/>
      <c r="J154" s="135"/>
      <c r="K154" s="135"/>
      <c r="L154" s="135"/>
      <c r="M154" s="135"/>
      <c r="N154" s="135"/>
      <c r="O154" s="135"/>
      <c r="P154" s="135"/>
      <c r="Q154" s="135"/>
      <c r="R154" s="135"/>
      <c r="S154" s="135"/>
      <c r="T154" s="135"/>
      <c r="U154" s="107"/>
      <c r="V154" s="107"/>
    </row>
    <row r="155" spans="1:22" ht="12.75">
      <c r="A155" s="22"/>
      <c r="B155" s="23"/>
      <c r="C155" s="134"/>
      <c r="D155" s="135"/>
      <c r="E155" s="135"/>
      <c r="F155" s="135"/>
      <c r="G155" s="135"/>
      <c r="H155" s="135"/>
      <c r="I155" s="135"/>
      <c r="J155" s="135"/>
      <c r="K155" s="135"/>
      <c r="L155" s="135"/>
      <c r="M155" s="135"/>
      <c r="N155" s="135"/>
      <c r="O155" s="135"/>
      <c r="P155" s="135"/>
      <c r="Q155" s="135"/>
      <c r="R155" s="135"/>
      <c r="S155" s="135"/>
      <c r="T155" s="135"/>
      <c r="U155" s="107"/>
      <c r="V155" s="107"/>
    </row>
    <row r="156" spans="1:22" ht="12.75">
      <c r="A156" s="22"/>
      <c r="B156" s="23"/>
      <c r="C156" s="134"/>
      <c r="D156" s="135"/>
      <c r="E156" s="135"/>
      <c r="F156" s="135"/>
      <c r="G156" s="135"/>
      <c r="H156" s="135"/>
      <c r="I156" s="135"/>
      <c r="J156" s="135"/>
      <c r="K156" s="135"/>
      <c r="L156" s="135"/>
      <c r="M156" s="135"/>
      <c r="N156" s="135"/>
      <c r="O156" s="135"/>
      <c r="P156" s="135"/>
      <c r="Q156" s="135"/>
      <c r="R156" s="135"/>
      <c r="S156" s="135"/>
      <c r="T156" s="135"/>
      <c r="U156" s="107"/>
      <c r="V156" s="107"/>
    </row>
    <row r="157" spans="1:22" ht="12.75">
      <c r="A157" s="22"/>
      <c r="B157" s="23"/>
      <c r="C157" s="134"/>
      <c r="D157" s="135"/>
      <c r="E157" s="135"/>
      <c r="F157" s="135"/>
      <c r="G157" s="135"/>
      <c r="H157" s="135"/>
      <c r="I157" s="135"/>
      <c r="J157" s="135"/>
      <c r="K157" s="135"/>
      <c r="L157" s="135"/>
      <c r="M157" s="135"/>
      <c r="N157" s="135"/>
      <c r="O157" s="135"/>
      <c r="P157" s="135"/>
      <c r="Q157" s="135"/>
      <c r="R157" s="135"/>
      <c r="S157" s="135"/>
      <c r="T157" s="135"/>
      <c r="U157" s="107"/>
      <c r="V157" s="107"/>
    </row>
    <row r="158" spans="1:22" ht="12.75">
      <c r="A158" s="22"/>
      <c r="B158" s="23"/>
      <c r="C158" s="134"/>
      <c r="D158" s="135"/>
      <c r="E158" s="135"/>
      <c r="F158" s="135"/>
      <c r="G158" s="135"/>
      <c r="H158" s="135"/>
      <c r="I158" s="135"/>
      <c r="J158" s="135"/>
      <c r="K158" s="135"/>
      <c r="L158" s="135"/>
      <c r="M158" s="135"/>
      <c r="N158" s="135"/>
      <c r="O158" s="135"/>
      <c r="P158" s="135"/>
      <c r="Q158" s="135"/>
      <c r="R158" s="135"/>
      <c r="S158" s="135"/>
      <c r="T158" s="135"/>
      <c r="U158" s="107"/>
      <c r="V158" s="107"/>
    </row>
    <row r="159" spans="1:22" ht="12.75">
      <c r="A159" s="22"/>
      <c r="B159" s="23"/>
      <c r="C159" s="134"/>
      <c r="D159" s="135"/>
      <c r="E159" s="135"/>
      <c r="F159" s="135"/>
      <c r="G159" s="135"/>
      <c r="H159" s="135"/>
      <c r="I159" s="135"/>
      <c r="J159" s="135"/>
      <c r="K159" s="135"/>
      <c r="L159" s="135"/>
      <c r="M159" s="135"/>
      <c r="N159" s="135"/>
      <c r="O159" s="135"/>
      <c r="P159" s="135"/>
      <c r="Q159" s="135"/>
      <c r="R159" s="135"/>
      <c r="S159" s="135"/>
      <c r="T159" s="135"/>
      <c r="U159" s="107"/>
      <c r="V159" s="107"/>
    </row>
    <row r="160" spans="1:22" ht="12.75">
      <c r="A160" s="22"/>
      <c r="B160" s="23"/>
      <c r="C160" s="134"/>
      <c r="D160" s="135"/>
      <c r="E160" s="135"/>
      <c r="F160" s="135"/>
      <c r="G160" s="135"/>
      <c r="H160" s="135"/>
      <c r="I160" s="135"/>
      <c r="J160" s="135"/>
      <c r="K160" s="135"/>
      <c r="L160" s="135"/>
      <c r="M160" s="135"/>
      <c r="N160" s="135"/>
      <c r="O160" s="135"/>
      <c r="P160" s="135"/>
      <c r="Q160" s="135"/>
      <c r="R160" s="135"/>
      <c r="S160" s="135"/>
      <c r="T160" s="135"/>
      <c r="U160" s="107"/>
      <c r="V160" s="107"/>
    </row>
    <row r="161" spans="1:22" ht="12.75">
      <c r="A161" s="22"/>
      <c r="B161" s="23"/>
      <c r="C161" s="134"/>
      <c r="D161" s="135"/>
      <c r="E161" s="135"/>
      <c r="F161" s="135"/>
      <c r="G161" s="135"/>
      <c r="H161" s="135"/>
      <c r="I161" s="135"/>
      <c r="J161" s="135"/>
      <c r="K161" s="135"/>
      <c r="L161" s="135"/>
      <c r="M161" s="135"/>
      <c r="N161" s="135"/>
      <c r="O161" s="135"/>
      <c r="P161" s="135"/>
      <c r="Q161" s="135"/>
      <c r="R161" s="135"/>
      <c r="S161" s="135"/>
      <c r="T161" s="135"/>
      <c r="U161" s="107"/>
      <c r="V161" s="107"/>
    </row>
    <row r="162" spans="1:22" ht="12.75">
      <c r="A162" s="22"/>
      <c r="B162" s="23"/>
      <c r="C162" s="134"/>
      <c r="D162" s="135"/>
      <c r="E162" s="135"/>
      <c r="F162" s="135"/>
      <c r="G162" s="135"/>
      <c r="H162" s="135"/>
      <c r="I162" s="135"/>
      <c r="J162" s="135"/>
      <c r="K162" s="135"/>
      <c r="L162" s="135"/>
      <c r="M162" s="135"/>
      <c r="N162" s="135"/>
      <c r="O162" s="135"/>
      <c r="P162" s="135"/>
      <c r="Q162" s="135"/>
      <c r="R162" s="135"/>
      <c r="S162" s="135"/>
      <c r="T162" s="135"/>
      <c r="U162" s="107"/>
      <c r="V162" s="107"/>
    </row>
    <row r="163" spans="1:22" ht="12.75">
      <c r="A163" s="22"/>
      <c r="B163" s="23"/>
      <c r="C163" s="134"/>
      <c r="D163" s="135"/>
      <c r="E163" s="135"/>
      <c r="F163" s="135"/>
      <c r="G163" s="135"/>
      <c r="H163" s="135"/>
      <c r="I163" s="135"/>
      <c r="J163" s="135"/>
      <c r="K163" s="135"/>
      <c r="L163" s="135"/>
      <c r="M163" s="135"/>
      <c r="N163" s="135"/>
      <c r="O163" s="135"/>
      <c r="P163" s="135"/>
      <c r="Q163" s="135"/>
      <c r="R163" s="135"/>
      <c r="S163" s="135"/>
      <c r="T163" s="135"/>
      <c r="U163" s="107"/>
      <c r="V163" s="107"/>
    </row>
    <row r="164" spans="1:22" ht="12.75">
      <c r="A164" s="22"/>
      <c r="B164" s="23"/>
      <c r="C164" s="134"/>
      <c r="D164" s="135"/>
      <c r="E164" s="135"/>
      <c r="F164" s="135"/>
      <c r="G164" s="135"/>
      <c r="H164" s="135"/>
      <c r="I164" s="135"/>
      <c r="J164" s="135"/>
      <c r="K164" s="135"/>
      <c r="L164" s="135"/>
      <c r="M164" s="135"/>
      <c r="N164" s="135"/>
      <c r="O164" s="135"/>
      <c r="P164" s="135"/>
      <c r="Q164" s="135"/>
      <c r="R164" s="135"/>
      <c r="S164" s="135"/>
      <c r="T164" s="135"/>
      <c r="U164" s="107"/>
      <c r="V164" s="107"/>
    </row>
    <row r="165" spans="1:22" ht="12.75">
      <c r="A165" s="22"/>
      <c r="B165" s="23"/>
      <c r="C165" s="134"/>
      <c r="D165" s="135"/>
      <c r="E165" s="135"/>
      <c r="F165" s="135"/>
      <c r="G165" s="135"/>
      <c r="H165" s="135"/>
      <c r="I165" s="135"/>
      <c r="J165" s="135"/>
      <c r="K165" s="135"/>
      <c r="L165" s="135"/>
      <c r="M165" s="135"/>
      <c r="N165" s="135"/>
      <c r="O165" s="135"/>
      <c r="P165" s="135"/>
      <c r="Q165" s="135"/>
      <c r="R165" s="135"/>
      <c r="S165" s="135"/>
      <c r="T165" s="135"/>
      <c r="U165" s="107"/>
      <c r="V165" s="107"/>
    </row>
    <row r="166" spans="1:22" ht="12.75">
      <c r="A166" s="22"/>
      <c r="B166" s="23"/>
      <c r="C166" s="134"/>
      <c r="D166" s="135"/>
      <c r="E166" s="135"/>
      <c r="F166" s="135"/>
      <c r="G166" s="135"/>
      <c r="H166" s="135"/>
      <c r="I166" s="135"/>
      <c r="J166" s="135"/>
      <c r="K166" s="135"/>
      <c r="L166" s="135"/>
      <c r="M166" s="135"/>
      <c r="N166" s="135"/>
      <c r="O166" s="135"/>
      <c r="P166" s="135"/>
      <c r="Q166" s="135"/>
      <c r="R166" s="135"/>
      <c r="S166" s="135"/>
      <c r="T166" s="135"/>
      <c r="U166" s="107"/>
      <c r="V166" s="107"/>
    </row>
    <row r="167" spans="1:22" ht="12.75">
      <c r="A167" s="22"/>
      <c r="B167" s="23"/>
      <c r="C167" s="134"/>
      <c r="D167" s="135"/>
      <c r="E167" s="135"/>
      <c r="F167" s="135"/>
      <c r="G167" s="135"/>
      <c r="H167" s="135"/>
      <c r="I167" s="135"/>
      <c r="J167" s="135"/>
      <c r="K167" s="135"/>
      <c r="L167" s="135"/>
      <c r="M167" s="135"/>
      <c r="N167" s="135"/>
      <c r="O167" s="135"/>
      <c r="P167" s="135"/>
      <c r="Q167" s="135"/>
      <c r="R167" s="135"/>
      <c r="S167" s="135"/>
      <c r="T167" s="135"/>
      <c r="U167" s="107"/>
      <c r="V167" s="107"/>
    </row>
    <row r="168" spans="1:22" ht="12.75">
      <c r="A168" s="22"/>
      <c r="B168" s="23"/>
      <c r="C168" s="134"/>
      <c r="D168" s="135"/>
      <c r="E168" s="135"/>
      <c r="F168" s="135"/>
      <c r="G168" s="135"/>
      <c r="H168" s="135"/>
      <c r="I168" s="135"/>
      <c r="J168" s="135"/>
      <c r="K168" s="135"/>
      <c r="L168" s="135"/>
      <c r="M168" s="135"/>
      <c r="N168" s="135"/>
      <c r="O168" s="135"/>
      <c r="P168" s="135"/>
      <c r="Q168" s="135"/>
      <c r="R168" s="135"/>
      <c r="S168" s="135"/>
      <c r="T168" s="135"/>
      <c r="U168" s="107"/>
      <c r="V168" s="107"/>
    </row>
    <row r="169" spans="1:22" ht="12.75">
      <c r="A169" s="22"/>
      <c r="B169" s="23"/>
      <c r="C169" s="134"/>
      <c r="D169" s="135"/>
      <c r="E169" s="135"/>
      <c r="F169" s="135"/>
      <c r="G169" s="135"/>
      <c r="H169" s="135"/>
      <c r="I169" s="135"/>
      <c r="J169" s="135"/>
      <c r="K169" s="135"/>
      <c r="L169" s="135"/>
      <c r="M169" s="135"/>
      <c r="N169" s="135"/>
      <c r="O169" s="135"/>
      <c r="P169" s="135"/>
      <c r="Q169" s="135"/>
      <c r="R169" s="135"/>
      <c r="S169" s="135"/>
      <c r="T169" s="135"/>
      <c r="U169" s="107"/>
      <c r="V169" s="107"/>
    </row>
    <row r="170" spans="1:22" ht="12.75">
      <c r="A170" s="22"/>
      <c r="B170" s="23"/>
      <c r="C170" s="134"/>
      <c r="D170" s="135"/>
      <c r="E170" s="135"/>
      <c r="F170" s="135"/>
      <c r="G170" s="135"/>
      <c r="H170" s="135"/>
      <c r="I170" s="135"/>
      <c r="J170" s="135"/>
      <c r="K170" s="135"/>
      <c r="L170" s="135"/>
      <c r="M170" s="135"/>
      <c r="N170" s="135"/>
      <c r="O170" s="135"/>
      <c r="P170" s="135"/>
      <c r="Q170" s="135"/>
      <c r="R170" s="135"/>
      <c r="S170" s="135"/>
      <c r="T170" s="135"/>
      <c r="U170" s="107"/>
      <c r="V170" s="107"/>
    </row>
    <row r="171" spans="1:22" ht="12.75">
      <c r="A171" s="22"/>
      <c r="B171" s="23"/>
      <c r="C171" s="134"/>
      <c r="D171" s="135"/>
      <c r="E171" s="135"/>
      <c r="F171" s="135"/>
      <c r="G171" s="135"/>
      <c r="H171" s="135"/>
      <c r="I171" s="135"/>
      <c r="J171" s="135"/>
      <c r="K171" s="135"/>
      <c r="L171" s="135"/>
      <c r="M171" s="135"/>
      <c r="N171" s="135"/>
      <c r="O171" s="135"/>
      <c r="P171" s="135"/>
      <c r="Q171" s="135"/>
      <c r="R171" s="135"/>
      <c r="S171" s="135"/>
      <c r="T171" s="135"/>
      <c r="U171" s="107"/>
      <c r="V171" s="107"/>
    </row>
    <row r="172" spans="1:22" ht="12.75">
      <c r="A172" s="22"/>
      <c r="B172" s="23"/>
      <c r="C172" s="134"/>
      <c r="D172" s="135"/>
      <c r="E172" s="135"/>
      <c r="F172" s="135"/>
      <c r="G172" s="135"/>
      <c r="H172" s="135"/>
      <c r="I172" s="135"/>
      <c r="J172" s="135"/>
      <c r="K172" s="135"/>
      <c r="L172" s="135"/>
      <c r="M172" s="135"/>
      <c r="N172" s="135"/>
      <c r="O172" s="135"/>
      <c r="P172" s="135"/>
      <c r="Q172" s="135"/>
      <c r="R172" s="135"/>
      <c r="S172" s="135"/>
      <c r="T172" s="135"/>
      <c r="U172" s="107"/>
      <c r="V172" s="107"/>
    </row>
    <row r="173" spans="1:22" ht="12.75">
      <c r="A173" s="22"/>
      <c r="B173" s="23"/>
      <c r="C173" s="134"/>
      <c r="D173" s="135"/>
      <c r="E173" s="135"/>
      <c r="F173" s="135"/>
      <c r="G173" s="135"/>
      <c r="H173" s="135"/>
      <c r="I173" s="135"/>
      <c r="J173" s="135"/>
      <c r="K173" s="135"/>
      <c r="L173" s="135"/>
      <c r="M173" s="135"/>
      <c r="N173" s="135"/>
      <c r="O173" s="135"/>
      <c r="P173" s="135"/>
      <c r="Q173" s="135"/>
      <c r="R173" s="135"/>
      <c r="S173" s="135"/>
      <c r="T173" s="135"/>
      <c r="U173" s="107"/>
      <c r="V173" s="107"/>
    </row>
    <row r="174" spans="1:22" ht="12.75">
      <c r="A174" s="22"/>
      <c r="B174" s="23"/>
      <c r="C174" s="134"/>
      <c r="D174" s="135"/>
      <c r="E174" s="135"/>
      <c r="F174" s="135"/>
      <c r="G174" s="135"/>
      <c r="H174" s="135"/>
      <c r="I174" s="135"/>
      <c r="J174" s="135"/>
      <c r="K174" s="135"/>
      <c r="L174" s="135"/>
      <c r="M174" s="135"/>
      <c r="N174" s="135"/>
      <c r="O174" s="135"/>
      <c r="P174" s="135"/>
      <c r="Q174" s="135"/>
      <c r="R174" s="135"/>
      <c r="S174" s="135"/>
      <c r="T174" s="135"/>
      <c r="U174" s="107"/>
      <c r="V174" s="107"/>
    </row>
    <row r="175" spans="1:22" ht="12.75">
      <c r="A175" s="22"/>
      <c r="B175" s="23"/>
      <c r="C175" s="134"/>
      <c r="D175" s="135"/>
      <c r="E175" s="135"/>
      <c r="F175" s="135"/>
      <c r="G175" s="135"/>
      <c r="H175" s="135"/>
      <c r="I175" s="135"/>
      <c r="J175" s="135"/>
      <c r="K175" s="135"/>
      <c r="L175" s="135"/>
      <c r="M175" s="135"/>
      <c r="N175" s="135"/>
      <c r="O175" s="135"/>
      <c r="P175" s="135"/>
      <c r="Q175" s="135"/>
      <c r="R175" s="135"/>
      <c r="S175" s="135"/>
      <c r="T175" s="135"/>
      <c r="U175" s="107"/>
      <c r="V175" s="107"/>
    </row>
    <row r="176" spans="1:22" ht="12.75">
      <c r="A176" s="22"/>
      <c r="B176" s="23"/>
      <c r="C176" s="134"/>
      <c r="D176" s="135"/>
      <c r="E176" s="135"/>
      <c r="F176" s="135"/>
      <c r="G176" s="135"/>
      <c r="H176" s="135"/>
      <c r="I176" s="135"/>
      <c r="J176" s="135"/>
      <c r="K176" s="135"/>
      <c r="L176" s="135"/>
      <c r="M176" s="135"/>
      <c r="N176" s="135"/>
      <c r="O176" s="135"/>
      <c r="P176" s="135"/>
      <c r="Q176" s="135"/>
      <c r="R176" s="135"/>
      <c r="S176" s="135"/>
      <c r="T176" s="135"/>
      <c r="U176" s="107"/>
      <c r="V176" s="107"/>
    </row>
    <row r="177" spans="1:22" ht="12.75">
      <c r="A177" s="22"/>
      <c r="B177" s="23"/>
      <c r="C177" s="134"/>
      <c r="D177" s="135"/>
      <c r="E177" s="135"/>
      <c r="F177" s="135"/>
      <c r="G177" s="135"/>
      <c r="H177" s="135"/>
      <c r="I177" s="135"/>
      <c r="J177" s="135"/>
      <c r="K177" s="135"/>
      <c r="L177" s="135"/>
      <c r="M177" s="135"/>
      <c r="N177" s="135"/>
      <c r="O177" s="135"/>
      <c r="P177" s="135"/>
      <c r="Q177" s="135"/>
      <c r="R177" s="135"/>
      <c r="S177" s="135"/>
      <c r="T177" s="135"/>
      <c r="U177" s="107"/>
      <c r="V177" s="107"/>
    </row>
    <row r="178" spans="1:22" ht="12.75">
      <c r="A178" s="22"/>
      <c r="B178" s="23"/>
      <c r="C178" s="134"/>
      <c r="D178" s="135"/>
      <c r="E178" s="135"/>
      <c r="F178" s="135"/>
      <c r="G178" s="135"/>
      <c r="H178" s="135"/>
      <c r="I178" s="135"/>
      <c r="J178" s="135"/>
      <c r="K178" s="135"/>
      <c r="L178" s="135"/>
      <c r="M178" s="135"/>
      <c r="N178" s="135"/>
      <c r="O178" s="135"/>
      <c r="P178" s="135"/>
      <c r="Q178" s="135"/>
      <c r="R178" s="135"/>
      <c r="S178" s="135"/>
      <c r="T178" s="135"/>
      <c r="U178" s="107"/>
      <c r="V178" s="107"/>
    </row>
    <row r="179" spans="1:22" ht="12.75">
      <c r="A179" s="22"/>
      <c r="B179" s="23"/>
      <c r="C179" s="134"/>
      <c r="D179" s="135"/>
      <c r="E179" s="135"/>
      <c r="F179" s="135"/>
      <c r="G179" s="135"/>
      <c r="H179" s="135"/>
      <c r="I179" s="135"/>
      <c r="J179" s="135"/>
      <c r="K179" s="135"/>
      <c r="L179" s="135"/>
      <c r="M179" s="135"/>
      <c r="N179" s="135"/>
      <c r="O179" s="135"/>
      <c r="P179" s="135"/>
      <c r="Q179" s="135"/>
      <c r="R179" s="135"/>
      <c r="S179" s="135"/>
      <c r="T179" s="135"/>
      <c r="U179" s="107"/>
      <c r="V179" s="107"/>
    </row>
    <row r="180" spans="1:22" ht="12.75">
      <c r="A180" s="22"/>
      <c r="B180" s="23"/>
      <c r="C180" s="134"/>
      <c r="D180" s="135"/>
      <c r="E180" s="135"/>
      <c r="F180" s="135"/>
      <c r="G180" s="135"/>
      <c r="H180" s="135"/>
      <c r="I180" s="135"/>
      <c r="J180" s="135"/>
      <c r="K180" s="135"/>
      <c r="L180" s="135"/>
      <c r="M180" s="135"/>
      <c r="N180" s="135"/>
      <c r="O180" s="135"/>
      <c r="P180" s="135"/>
      <c r="Q180" s="135"/>
      <c r="R180" s="135"/>
      <c r="S180" s="135"/>
      <c r="T180" s="135"/>
      <c r="U180" s="107"/>
      <c r="V180" s="107"/>
    </row>
    <row r="181" spans="1:22" ht="12.75">
      <c r="A181" s="22"/>
      <c r="B181" s="23"/>
      <c r="C181" s="134"/>
      <c r="D181" s="135"/>
      <c r="E181" s="135"/>
      <c r="F181" s="135"/>
      <c r="G181" s="135"/>
      <c r="H181" s="135"/>
      <c r="I181" s="135"/>
      <c r="J181" s="135"/>
      <c r="K181" s="135"/>
      <c r="L181" s="135"/>
      <c r="M181" s="135"/>
      <c r="N181" s="135"/>
      <c r="O181" s="135"/>
      <c r="P181" s="135"/>
      <c r="Q181" s="135"/>
      <c r="R181" s="135"/>
      <c r="S181" s="135"/>
      <c r="T181" s="135"/>
      <c r="U181" s="107"/>
      <c r="V181" s="107"/>
    </row>
    <row r="182" spans="1:22" ht="12.75">
      <c r="A182" s="22"/>
      <c r="B182" s="23"/>
      <c r="C182" s="134"/>
      <c r="D182" s="135"/>
      <c r="E182" s="135"/>
      <c r="F182" s="135"/>
      <c r="G182" s="135"/>
      <c r="H182" s="135"/>
      <c r="I182" s="135"/>
      <c r="J182" s="135"/>
      <c r="K182" s="135"/>
      <c r="L182" s="135"/>
      <c r="M182" s="135"/>
      <c r="N182" s="135"/>
      <c r="O182" s="135"/>
      <c r="P182" s="135"/>
      <c r="Q182" s="135"/>
      <c r="R182" s="135"/>
      <c r="S182" s="135"/>
      <c r="T182" s="135"/>
      <c r="U182" s="107"/>
      <c r="V182" s="107"/>
    </row>
    <row r="183" spans="1:22" ht="12.75">
      <c r="A183" s="22"/>
      <c r="B183" s="23"/>
      <c r="C183" s="134"/>
      <c r="D183" s="135"/>
      <c r="E183" s="135"/>
      <c r="F183" s="135"/>
      <c r="G183" s="135"/>
      <c r="H183" s="135"/>
      <c r="I183" s="135"/>
      <c r="J183" s="135"/>
      <c r="K183" s="135"/>
      <c r="L183" s="135"/>
      <c r="M183" s="135"/>
      <c r="N183" s="135"/>
      <c r="O183" s="135"/>
      <c r="P183" s="135"/>
      <c r="Q183" s="135"/>
      <c r="R183" s="135"/>
      <c r="S183" s="135"/>
      <c r="T183" s="135"/>
      <c r="U183" s="107"/>
      <c r="V183" s="107"/>
    </row>
    <row r="184" spans="1:22" ht="12.75">
      <c r="A184" s="22"/>
      <c r="B184" s="23"/>
      <c r="C184" s="134"/>
      <c r="D184" s="135"/>
      <c r="E184" s="135"/>
      <c r="F184" s="135"/>
      <c r="G184" s="135"/>
      <c r="H184" s="135"/>
      <c r="I184" s="135"/>
      <c r="J184" s="135"/>
      <c r="K184" s="135"/>
      <c r="L184" s="135"/>
      <c r="M184" s="135"/>
      <c r="N184" s="135"/>
      <c r="O184" s="135"/>
      <c r="P184" s="135"/>
      <c r="Q184" s="135"/>
      <c r="R184" s="135"/>
      <c r="S184" s="135"/>
      <c r="T184" s="135"/>
      <c r="U184" s="107"/>
      <c r="V184" s="107"/>
    </row>
    <row r="185" spans="1:22" ht="12.75">
      <c r="A185" s="22"/>
      <c r="B185" s="23"/>
      <c r="C185" s="134"/>
      <c r="D185" s="135"/>
      <c r="E185" s="135"/>
      <c r="F185" s="135"/>
      <c r="G185" s="135"/>
      <c r="H185" s="135"/>
      <c r="I185" s="135"/>
      <c r="J185" s="135"/>
      <c r="K185" s="135"/>
      <c r="L185" s="135"/>
      <c r="M185" s="135"/>
      <c r="N185" s="135"/>
      <c r="O185" s="135"/>
      <c r="P185" s="135"/>
      <c r="Q185" s="135"/>
      <c r="R185" s="135"/>
      <c r="S185" s="135"/>
      <c r="T185" s="135"/>
      <c r="U185" s="107"/>
      <c r="V185" s="107"/>
    </row>
    <row r="186" spans="1:22" ht="12.75">
      <c r="A186" s="22"/>
      <c r="B186" s="23"/>
      <c r="C186" s="134"/>
      <c r="D186" s="135"/>
      <c r="E186" s="135"/>
      <c r="F186" s="135"/>
      <c r="G186" s="135"/>
      <c r="H186" s="135"/>
      <c r="I186" s="135"/>
      <c r="J186" s="135"/>
      <c r="K186" s="135"/>
      <c r="L186" s="135"/>
      <c r="M186" s="135"/>
      <c r="N186" s="135"/>
      <c r="O186" s="135"/>
      <c r="P186" s="135"/>
      <c r="Q186" s="135"/>
      <c r="R186" s="135"/>
      <c r="S186" s="135"/>
      <c r="T186" s="135"/>
      <c r="U186" s="107"/>
      <c r="V186" s="107"/>
    </row>
    <row r="187" spans="1:22" ht="12.75">
      <c r="A187" s="22"/>
      <c r="B187" s="23"/>
      <c r="C187" s="134"/>
      <c r="D187" s="135"/>
      <c r="E187" s="135"/>
      <c r="F187" s="135"/>
      <c r="G187" s="135"/>
      <c r="H187" s="135"/>
      <c r="I187" s="135"/>
      <c r="J187" s="135"/>
      <c r="K187" s="135"/>
      <c r="L187" s="135"/>
      <c r="M187" s="135"/>
      <c r="N187" s="135"/>
      <c r="O187" s="135"/>
      <c r="P187" s="135"/>
      <c r="Q187" s="135"/>
      <c r="R187" s="135"/>
      <c r="S187" s="135"/>
      <c r="T187" s="135"/>
      <c r="U187" s="107"/>
      <c r="V187" s="107"/>
    </row>
    <row r="188" spans="1:22" ht="12.75">
      <c r="A188" s="22"/>
      <c r="B188" s="23"/>
      <c r="C188" s="134"/>
      <c r="D188" s="135"/>
      <c r="E188" s="135"/>
      <c r="F188" s="135"/>
      <c r="G188" s="135"/>
      <c r="H188" s="135"/>
      <c r="I188" s="135"/>
      <c r="J188" s="135"/>
      <c r="K188" s="135"/>
      <c r="L188" s="135"/>
      <c r="M188" s="135"/>
      <c r="N188" s="135"/>
      <c r="O188" s="135"/>
      <c r="P188" s="135"/>
      <c r="Q188" s="135"/>
      <c r="R188" s="135"/>
      <c r="S188" s="135"/>
      <c r="T188" s="135"/>
      <c r="U188" s="107"/>
      <c r="V188" s="107"/>
    </row>
    <row r="189" spans="1:22" ht="12.75">
      <c r="A189" s="22"/>
      <c r="B189" s="23"/>
      <c r="C189" s="134"/>
      <c r="D189" s="135"/>
      <c r="E189" s="135"/>
      <c r="F189" s="135"/>
      <c r="G189" s="135"/>
      <c r="H189" s="135"/>
      <c r="I189" s="135"/>
      <c r="J189" s="135"/>
      <c r="K189" s="135"/>
      <c r="L189" s="135"/>
      <c r="M189" s="135"/>
      <c r="N189" s="135"/>
      <c r="O189" s="135"/>
      <c r="P189" s="135"/>
      <c r="Q189" s="135"/>
      <c r="R189" s="135"/>
      <c r="S189" s="135"/>
      <c r="T189" s="135"/>
      <c r="U189" s="107"/>
      <c r="V189" s="107"/>
    </row>
    <row r="190" spans="1:22" ht="12.75">
      <c r="A190" s="22"/>
      <c r="B190" s="23"/>
      <c r="C190" s="134"/>
      <c r="D190" s="135"/>
      <c r="E190" s="135"/>
      <c r="F190" s="135"/>
      <c r="G190" s="135"/>
      <c r="H190" s="135"/>
      <c r="I190" s="135"/>
      <c r="J190" s="135"/>
      <c r="K190" s="135"/>
      <c r="L190" s="135"/>
      <c r="M190" s="135"/>
      <c r="N190" s="135"/>
      <c r="O190" s="135"/>
      <c r="P190" s="135"/>
      <c r="Q190" s="135"/>
      <c r="R190" s="135"/>
      <c r="S190" s="135"/>
      <c r="T190" s="135"/>
      <c r="U190" s="107"/>
      <c r="V190" s="107"/>
    </row>
    <row r="191" spans="1:22" ht="12.75">
      <c r="A191" s="22"/>
      <c r="B191" s="23"/>
      <c r="C191" s="134"/>
      <c r="D191" s="135"/>
      <c r="E191" s="135"/>
      <c r="F191" s="135"/>
      <c r="G191" s="135"/>
      <c r="H191" s="135"/>
      <c r="I191" s="135"/>
      <c r="J191" s="135"/>
      <c r="K191" s="135"/>
      <c r="L191" s="135"/>
      <c r="M191" s="135"/>
      <c r="N191" s="135"/>
      <c r="O191" s="135"/>
      <c r="P191" s="135"/>
      <c r="Q191" s="135"/>
      <c r="R191" s="135"/>
      <c r="S191" s="135"/>
      <c r="T191" s="135"/>
      <c r="U191" s="107"/>
      <c r="V191" s="107"/>
    </row>
    <row r="192" spans="1:22" ht="12.75">
      <c r="A192" s="22"/>
      <c r="B192" s="23"/>
      <c r="C192" s="134"/>
      <c r="D192" s="135"/>
      <c r="E192" s="135"/>
      <c r="F192" s="135"/>
      <c r="G192" s="135"/>
      <c r="H192" s="135"/>
      <c r="I192" s="135"/>
      <c r="J192" s="135"/>
      <c r="K192" s="135"/>
      <c r="L192" s="135"/>
      <c r="M192" s="135"/>
      <c r="N192" s="135"/>
      <c r="O192" s="135"/>
      <c r="P192" s="135"/>
      <c r="Q192" s="135"/>
      <c r="R192" s="135"/>
      <c r="S192" s="135"/>
      <c r="T192" s="135"/>
      <c r="U192" s="107"/>
      <c r="V192" s="107"/>
    </row>
    <row r="193" spans="1:22" ht="12.75">
      <c r="A193" s="22"/>
      <c r="B193" s="23"/>
      <c r="C193" s="134"/>
      <c r="D193" s="135"/>
      <c r="E193" s="135"/>
      <c r="F193" s="135"/>
      <c r="G193" s="135"/>
      <c r="H193" s="135"/>
      <c r="I193" s="135"/>
      <c r="J193" s="135"/>
      <c r="K193" s="135"/>
      <c r="L193" s="135"/>
      <c r="M193" s="135"/>
      <c r="N193" s="135"/>
      <c r="O193" s="135"/>
      <c r="P193" s="135"/>
      <c r="Q193" s="135"/>
      <c r="R193" s="135"/>
      <c r="S193" s="135"/>
      <c r="T193" s="135"/>
      <c r="U193" s="107"/>
      <c r="V193" s="107"/>
    </row>
    <row r="194" spans="1:22" ht="12.75">
      <c r="A194" s="22"/>
      <c r="B194" s="23"/>
      <c r="C194" s="134"/>
      <c r="D194" s="135"/>
      <c r="E194" s="135"/>
      <c r="F194" s="135"/>
      <c r="G194" s="135"/>
      <c r="H194" s="135"/>
      <c r="I194" s="135"/>
      <c r="J194" s="135"/>
      <c r="K194" s="135"/>
      <c r="L194" s="135"/>
      <c r="M194" s="135"/>
      <c r="N194" s="135"/>
      <c r="O194" s="135"/>
      <c r="P194" s="135"/>
      <c r="Q194" s="135"/>
      <c r="R194" s="135"/>
      <c r="S194" s="135"/>
      <c r="T194" s="135"/>
      <c r="U194" s="107"/>
      <c r="V194" s="107"/>
    </row>
    <row r="195" spans="1:22" ht="12.75">
      <c r="A195" s="22"/>
      <c r="B195" s="23"/>
      <c r="C195" s="134"/>
      <c r="D195" s="135"/>
      <c r="E195" s="135"/>
      <c r="F195" s="135"/>
      <c r="G195" s="135"/>
      <c r="H195" s="135"/>
      <c r="I195" s="135"/>
      <c r="J195" s="135"/>
      <c r="K195" s="135"/>
      <c r="L195" s="135"/>
      <c r="M195" s="135"/>
      <c r="N195" s="135"/>
      <c r="O195" s="135"/>
      <c r="P195" s="135"/>
      <c r="Q195" s="135"/>
      <c r="R195" s="135"/>
      <c r="S195" s="135"/>
      <c r="T195" s="135"/>
      <c r="U195" s="107"/>
      <c r="V195" s="107"/>
    </row>
    <row r="196" spans="1:22" ht="12.75">
      <c r="A196" s="22"/>
      <c r="B196" s="23"/>
      <c r="C196" s="134"/>
      <c r="D196" s="135"/>
      <c r="E196" s="135"/>
      <c r="F196" s="135"/>
      <c r="G196" s="135"/>
      <c r="H196" s="135"/>
      <c r="I196" s="135"/>
      <c r="J196" s="135"/>
      <c r="K196" s="135"/>
      <c r="L196" s="135"/>
      <c r="M196" s="135"/>
      <c r="N196" s="135"/>
      <c r="O196" s="135"/>
      <c r="P196" s="135"/>
      <c r="Q196" s="135"/>
      <c r="R196" s="135"/>
      <c r="S196" s="135"/>
      <c r="T196" s="135"/>
      <c r="U196" s="107"/>
      <c r="V196" s="107"/>
    </row>
    <row r="197" spans="1:22" ht="12.75">
      <c r="A197" s="22"/>
      <c r="B197" s="23"/>
      <c r="C197" s="134"/>
      <c r="D197" s="135"/>
      <c r="E197" s="135"/>
      <c r="F197" s="135"/>
      <c r="G197" s="135"/>
      <c r="H197" s="135"/>
      <c r="I197" s="135"/>
      <c r="J197" s="135"/>
      <c r="K197" s="135"/>
      <c r="L197" s="135"/>
      <c r="M197" s="135"/>
      <c r="N197" s="135"/>
      <c r="O197" s="135"/>
      <c r="P197" s="135"/>
      <c r="Q197" s="135"/>
      <c r="R197" s="135"/>
      <c r="S197" s="135"/>
      <c r="T197" s="135"/>
      <c r="U197" s="107"/>
      <c r="V197" s="107"/>
    </row>
    <row r="198" spans="1:22" ht="12.75">
      <c r="A198" s="22"/>
      <c r="B198" s="23"/>
      <c r="C198" s="134"/>
      <c r="D198" s="135"/>
      <c r="E198" s="135"/>
      <c r="F198" s="135"/>
      <c r="G198" s="135"/>
      <c r="H198" s="135"/>
      <c r="I198" s="135"/>
      <c r="J198" s="135"/>
      <c r="K198" s="135"/>
      <c r="L198" s="135"/>
      <c r="M198" s="135"/>
      <c r="N198" s="135"/>
      <c r="O198" s="135"/>
      <c r="P198" s="135"/>
      <c r="Q198" s="135"/>
      <c r="R198" s="135"/>
      <c r="S198" s="135"/>
      <c r="T198" s="135"/>
      <c r="U198" s="107"/>
      <c r="V198" s="107"/>
    </row>
    <row r="199" spans="1:22" ht="12.75">
      <c r="A199" s="22"/>
      <c r="B199" s="23"/>
      <c r="C199" s="134"/>
      <c r="D199" s="135"/>
      <c r="E199" s="135"/>
      <c r="F199" s="135"/>
      <c r="G199" s="135"/>
      <c r="H199" s="135"/>
      <c r="I199" s="135"/>
      <c r="J199" s="135"/>
      <c r="K199" s="135"/>
      <c r="L199" s="135"/>
      <c r="M199" s="135"/>
      <c r="N199" s="135"/>
      <c r="O199" s="135"/>
      <c r="P199" s="135"/>
      <c r="Q199" s="135"/>
      <c r="R199" s="135"/>
      <c r="S199" s="135"/>
      <c r="T199" s="135"/>
      <c r="U199" s="107"/>
      <c r="V199" s="107"/>
    </row>
    <row r="200" spans="1:22" ht="12.75">
      <c r="A200" s="22"/>
      <c r="B200" s="23"/>
      <c r="C200" s="134"/>
      <c r="D200" s="135"/>
      <c r="E200" s="135"/>
      <c r="F200" s="135"/>
      <c r="G200" s="135"/>
      <c r="H200" s="135"/>
      <c r="I200" s="135"/>
      <c r="J200" s="135"/>
      <c r="K200" s="135"/>
      <c r="L200" s="135"/>
      <c r="M200" s="135"/>
      <c r="N200" s="135"/>
      <c r="O200" s="135"/>
      <c r="P200" s="135"/>
      <c r="Q200" s="135"/>
      <c r="R200" s="135"/>
      <c r="S200" s="135"/>
      <c r="T200" s="135"/>
      <c r="U200" s="107"/>
      <c r="V200" s="107"/>
    </row>
    <row r="201" spans="1:22" ht="12.75">
      <c r="A201" s="22"/>
      <c r="B201" s="23"/>
      <c r="C201" s="134"/>
      <c r="D201" s="135"/>
      <c r="E201" s="135"/>
      <c r="F201" s="135"/>
      <c r="G201" s="135"/>
      <c r="H201" s="135"/>
      <c r="I201" s="135"/>
      <c r="J201" s="135"/>
      <c r="K201" s="135"/>
      <c r="L201" s="135"/>
      <c r="M201" s="135"/>
      <c r="N201" s="135"/>
      <c r="O201" s="135"/>
      <c r="P201" s="135"/>
      <c r="Q201" s="135"/>
      <c r="R201" s="135"/>
      <c r="S201" s="135"/>
      <c r="T201" s="135"/>
      <c r="U201" s="107"/>
      <c r="V201" s="107"/>
    </row>
    <row r="202" spans="1:22" ht="12.75">
      <c r="A202" s="22"/>
      <c r="B202" s="23"/>
      <c r="C202" s="134"/>
      <c r="D202" s="135"/>
      <c r="E202" s="135"/>
      <c r="F202" s="135"/>
      <c r="G202" s="135"/>
      <c r="H202" s="135"/>
      <c r="I202" s="135"/>
      <c r="J202" s="135"/>
      <c r="K202" s="135"/>
      <c r="L202" s="135"/>
      <c r="M202" s="135"/>
      <c r="N202" s="135"/>
      <c r="O202" s="135"/>
      <c r="P202" s="135"/>
      <c r="Q202" s="135"/>
      <c r="R202" s="135"/>
      <c r="S202" s="135"/>
      <c r="T202" s="135"/>
      <c r="U202" s="107"/>
      <c r="V202" s="107"/>
    </row>
    <row r="203" spans="1:22" ht="12.75">
      <c r="A203" s="22"/>
      <c r="B203" s="23"/>
      <c r="C203" s="134"/>
      <c r="D203" s="135"/>
      <c r="E203" s="135"/>
      <c r="F203" s="135"/>
      <c r="G203" s="135"/>
      <c r="H203" s="135"/>
      <c r="I203" s="135"/>
      <c r="J203" s="135"/>
      <c r="K203" s="135"/>
      <c r="L203" s="135"/>
      <c r="M203" s="135"/>
      <c r="N203" s="135"/>
      <c r="O203" s="135"/>
      <c r="P203" s="135"/>
      <c r="Q203" s="135"/>
      <c r="R203" s="135"/>
      <c r="S203" s="135"/>
      <c r="T203" s="135"/>
      <c r="U203" s="107"/>
      <c r="V203" s="107"/>
    </row>
    <row r="204" spans="1:22" ht="12.75">
      <c r="A204" s="22"/>
      <c r="B204" s="23"/>
      <c r="C204" s="134"/>
      <c r="D204" s="135"/>
      <c r="E204" s="135"/>
      <c r="F204" s="135"/>
      <c r="G204" s="135"/>
      <c r="H204" s="135"/>
      <c r="I204" s="135"/>
      <c r="J204" s="135"/>
      <c r="K204" s="135"/>
      <c r="L204" s="135"/>
      <c r="M204" s="135"/>
      <c r="N204" s="135"/>
      <c r="O204" s="135"/>
      <c r="P204" s="135"/>
      <c r="Q204" s="135"/>
      <c r="R204" s="135"/>
      <c r="S204" s="135"/>
      <c r="T204" s="135"/>
      <c r="U204" s="107"/>
      <c r="V204" s="107"/>
    </row>
    <row r="205" spans="1:22" ht="12.75">
      <c r="A205" s="22"/>
      <c r="B205" s="23"/>
      <c r="C205" s="134"/>
      <c r="D205" s="135"/>
      <c r="E205" s="135"/>
      <c r="F205" s="135"/>
      <c r="G205" s="135"/>
      <c r="H205" s="135"/>
      <c r="I205" s="135"/>
      <c r="J205" s="135"/>
      <c r="K205" s="135"/>
      <c r="L205" s="135"/>
      <c r="M205" s="135"/>
      <c r="N205" s="135"/>
      <c r="O205" s="135"/>
      <c r="P205" s="135"/>
      <c r="Q205" s="135"/>
      <c r="R205" s="135"/>
      <c r="S205" s="135"/>
      <c r="T205" s="135"/>
      <c r="U205" s="107"/>
      <c r="V205" s="107"/>
    </row>
    <row r="206" spans="1:22" ht="12.75">
      <c r="A206" s="22"/>
      <c r="B206" s="23"/>
      <c r="C206" s="134"/>
      <c r="D206" s="135"/>
      <c r="E206" s="135"/>
      <c r="F206" s="135"/>
      <c r="G206" s="135"/>
      <c r="H206" s="135"/>
      <c r="I206" s="135"/>
      <c r="J206" s="135"/>
      <c r="K206" s="135"/>
      <c r="L206" s="135"/>
      <c r="M206" s="135"/>
      <c r="N206" s="135"/>
      <c r="O206" s="135"/>
      <c r="P206" s="135"/>
      <c r="Q206" s="135"/>
      <c r="R206" s="135"/>
      <c r="S206" s="135"/>
      <c r="T206" s="135"/>
      <c r="U206" s="107"/>
      <c r="V206" s="107"/>
    </row>
    <row r="207" spans="1:22" ht="12.75">
      <c r="A207" s="22"/>
      <c r="B207" s="23"/>
      <c r="C207" s="134"/>
      <c r="D207" s="135"/>
      <c r="E207" s="135"/>
      <c r="F207" s="135"/>
      <c r="G207" s="135"/>
      <c r="H207" s="135"/>
      <c r="I207" s="135"/>
      <c r="J207" s="135"/>
      <c r="K207" s="135"/>
      <c r="L207" s="135"/>
      <c r="M207" s="135"/>
      <c r="N207" s="135"/>
      <c r="O207" s="135"/>
      <c r="P207" s="135"/>
      <c r="Q207" s="135"/>
      <c r="R207" s="135"/>
      <c r="S207" s="135"/>
      <c r="T207" s="135"/>
      <c r="U207" s="107"/>
      <c r="V207" s="107"/>
    </row>
    <row r="208" spans="1:22" ht="12.75">
      <c r="A208" s="22"/>
      <c r="B208" s="23"/>
      <c r="C208" s="134"/>
      <c r="D208" s="135"/>
      <c r="E208" s="135"/>
      <c r="F208" s="135"/>
      <c r="G208" s="135"/>
      <c r="H208" s="135"/>
      <c r="I208" s="135"/>
      <c r="J208" s="135"/>
      <c r="K208" s="135"/>
      <c r="L208" s="135"/>
      <c r="M208" s="135"/>
      <c r="N208" s="135"/>
      <c r="O208" s="135"/>
      <c r="P208" s="135"/>
      <c r="Q208" s="135"/>
      <c r="R208" s="135"/>
      <c r="S208" s="135"/>
      <c r="T208" s="135"/>
      <c r="U208" s="107"/>
      <c r="V208" s="107"/>
    </row>
    <row r="209" spans="1:22" ht="12.75">
      <c r="A209" s="22"/>
      <c r="B209" s="23"/>
      <c r="C209" s="134"/>
      <c r="D209" s="135"/>
      <c r="E209" s="135"/>
      <c r="F209" s="135"/>
      <c r="G209" s="135"/>
      <c r="H209" s="135"/>
      <c r="I209" s="135"/>
      <c r="J209" s="135"/>
      <c r="K209" s="135"/>
      <c r="L209" s="135"/>
      <c r="M209" s="135"/>
      <c r="N209" s="135"/>
      <c r="O209" s="135"/>
      <c r="P209" s="135"/>
      <c r="Q209" s="135"/>
      <c r="R209" s="135"/>
      <c r="S209" s="135"/>
      <c r="T209" s="135"/>
      <c r="U209" s="107"/>
      <c r="V209" s="107"/>
    </row>
    <row r="210" spans="1:22" ht="12.75">
      <c r="A210" s="22"/>
      <c r="B210" s="23"/>
      <c r="C210" s="134"/>
      <c r="D210" s="135"/>
      <c r="E210" s="135"/>
      <c r="F210" s="135"/>
      <c r="G210" s="135"/>
      <c r="H210" s="135"/>
      <c r="I210" s="135"/>
      <c r="J210" s="135"/>
      <c r="K210" s="135"/>
      <c r="L210" s="135"/>
      <c r="M210" s="135"/>
      <c r="N210" s="135"/>
      <c r="O210" s="135"/>
      <c r="P210" s="135"/>
      <c r="Q210" s="135"/>
      <c r="R210" s="135"/>
      <c r="S210" s="135"/>
      <c r="T210" s="135"/>
      <c r="U210" s="107"/>
      <c r="V210" s="107"/>
    </row>
    <row r="211" spans="1:22" ht="12.75">
      <c r="A211" s="22"/>
      <c r="B211" s="23"/>
      <c r="C211" s="134"/>
      <c r="D211" s="135"/>
      <c r="E211" s="135"/>
      <c r="F211" s="135"/>
      <c r="G211" s="135"/>
      <c r="H211" s="135"/>
      <c r="I211" s="135"/>
      <c r="J211" s="135"/>
      <c r="K211" s="135"/>
      <c r="L211" s="135"/>
      <c r="M211" s="135"/>
      <c r="N211" s="135"/>
      <c r="O211" s="135"/>
      <c r="P211" s="135"/>
      <c r="Q211" s="135"/>
      <c r="R211" s="135"/>
      <c r="S211" s="135"/>
      <c r="T211" s="135"/>
      <c r="U211" s="107"/>
      <c r="V211" s="107"/>
    </row>
    <row r="212" spans="1:22" ht="12.75">
      <c r="A212" s="22"/>
      <c r="B212" s="23"/>
      <c r="C212" s="134"/>
      <c r="D212" s="135"/>
      <c r="E212" s="135"/>
      <c r="F212" s="135"/>
      <c r="G212" s="135"/>
      <c r="H212" s="135"/>
      <c r="I212" s="135"/>
      <c r="J212" s="135"/>
      <c r="K212" s="135"/>
      <c r="L212" s="135"/>
      <c r="M212" s="135"/>
      <c r="N212" s="135"/>
      <c r="O212" s="135"/>
      <c r="P212" s="135"/>
      <c r="Q212" s="135"/>
      <c r="R212" s="135"/>
      <c r="S212" s="135"/>
      <c r="T212" s="135"/>
      <c r="U212" s="107"/>
      <c r="V212" s="107"/>
    </row>
    <row r="213" spans="1:22" ht="12.75">
      <c r="A213" s="22"/>
      <c r="B213" s="23"/>
      <c r="C213" s="134"/>
      <c r="D213" s="135"/>
      <c r="E213" s="135"/>
      <c r="F213" s="135"/>
      <c r="G213" s="135"/>
      <c r="H213" s="135"/>
      <c r="I213" s="135"/>
      <c r="J213" s="135"/>
      <c r="K213" s="135"/>
      <c r="L213" s="135"/>
      <c r="M213" s="135"/>
      <c r="N213" s="135"/>
      <c r="O213" s="135"/>
      <c r="P213" s="135"/>
      <c r="Q213" s="135"/>
      <c r="R213" s="135"/>
      <c r="S213" s="135"/>
      <c r="T213" s="135"/>
      <c r="U213" s="107"/>
      <c r="V213" s="107"/>
    </row>
    <row r="214" spans="1:22" ht="12.75">
      <c r="A214" s="22"/>
      <c r="B214" s="23"/>
      <c r="C214" s="134"/>
      <c r="D214" s="135"/>
      <c r="E214" s="135"/>
      <c r="F214" s="135"/>
      <c r="G214" s="135"/>
      <c r="H214" s="135"/>
      <c r="I214" s="135"/>
      <c r="J214" s="135"/>
      <c r="K214" s="135"/>
      <c r="L214" s="135"/>
      <c r="M214" s="135"/>
      <c r="N214" s="135"/>
      <c r="O214" s="135"/>
      <c r="P214" s="135"/>
      <c r="Q214" s="135"/>
      <c r="R214" s="135"/>
      <c r="S214" s="135"/>
      <c r="T214" s="135"/>
      <c r="U214" s="107"/>
      <c r="V214" s="107"/>
    </row>
    <row r="215" spans="1:22" ht="12.75">
      <c r="A215" s="22"/>
      <c r="B215" s="23"/>
      <c r="C215" s="134"/>
      <c r="D215" s="135"/>
      <c r="E215" s="135"/>
      <c r="F215" s="135"/>
      <c r="G215" s="135"/>
      <c r="H215" s="135"/>
      <c r="I215" s="135"/>
      <c r="J215" s="135"/>
      <c r="K215" s="135"/>
      <c r="L215" s="135"/>
      <c r="M215" s="135"/>
      <c r="N215" s="135"/>
      <c r="O215" s="135"/>
      <c r="P215" s="135"/>
      <c r="Q215" s="135"/>
      <c r="R215" s="135"/>
      <c r="S215" s="135"/>
      <c r="T215" s="135"/>
      <c r="U215" s="107"/>
      <c r="V215" s="107"/>
    </row>
    <row r="216" spans="1:22" ht="12.75">
      <c r="A216" s="22"/>
      <c r="B216" s="23"/>
      <c r="C216" s="134"/>
      <c r="D216" s="135"/>
      <c r="E216" s="135"/>
      <c r="F216" s="135"/>
      <c r="G216" s="135"/>
      <c r="H216" s="135"/>
      <c r="I216" s="135"/>
      <c r="J216" s="135"/>
      <c r="K216" s="135"/>
      <c r="L216" s="135"/>
      <c r="M216" s="135"/>
      <c r="N216" s="135"/>
      <c r="O216" s="135"/>
      <c r="P216" s="135"/>
      <c r="Q216" s="135"/>
      <c r="R216" s="135"/>
      <c r="S216" s="135"/>
      <c r="T216" s="135"/>
      <c r="U216" s="107"/>
      <c r="V216" s="107"/>
    </row>
    <row r="217" spans="1:22" ht="12.75">
      <c r="A217" s="22"/>
      <c r="B217" s="23"/>
      <c r="C217" s="134"/>
      <c r="D217" s="135"/>
      <c r="E217" s="135"/>
      <c r="F217" s="135"/>
      <c r="G217" s="135"/>
      <c r="H217" s="135"/>
      <c r="I217" s="135"/>
      <c r="J217" s="135"/>
      <c r="K217" s="135"/>
      <c r="L217" s="135"/>
      <c r="M217" s="135"/>
      <c r="N217" s="135"/>
      <c r="O217" s="135"/>
      <c r="P217" s="135"/>
      <c r="Q217" s="135"/>
      <c r="R217" s="135"/>
      <c r="S217" s="135"/>
      <c r="T217" s="135"/>
      <c r="U217" s="107"/>
      <c r="V217" s="107"/>
    </row>
    <row r="218" spans="1:22" ht="12.75">
      <c r="A218" s="22"/>
      <c r="B218" s="23"/>
      <c r="C218" s="134"/>
      <c r="D218" s="135"/>
      <c r="E218" s="135"/>
      <c r="F218" s="135"/>
      <c r="G218" s="135"/>
      <c r="H218" s="135"/>
      <c r="I218" s="135"/>
      <c r="J218" s="135"/>
      <c r="K218" s="135"/>
      <c r="L218" s="135"/>
      <c r="M218" s="135"/>
      <c r="N218" s="135"/>
      <c r="O218" s="135"/>
      <c r="P218" s="135"/>
      <c r="Q218" s="135"/>
      <c r="R218" s="135"/>
      <c r="S218" s="135"/>
      <c r="T218" s="135"/>
      <c r="U218" s="107"/>
      <c r="V218" s="107"/>
    </row>
    <row r="219" spans="1:22" ht="12.75">
      <c r="A219" s="22"/>
      <c r="B219" s="23"/>
      <c r="C219" s="134"/>
      <c r="D219" s="135"/>
      <c r="E219" s="135"/>
      <c r="F219" s="135"/>
      <c r="G219" s="135"/>
      <c r="H219" s="135"/>
      <c r="I219" s="135"/>
      <c r="J219" s="135"/>
      <c r="K219" s="135"/>
      <c r="L219" s="135"/>
      <c r="M219" s="135"/>
      <c r="N219" s="135"/>
      <c r="O219" s="135"/>
      <c r="P219" s="135"/>
      <c r="Q219" s="135"/>
      <c r="R219" s="135"/>
      <c r="S219" s="135"/>
      <c r="T219" s="135"/>
      <c r="U219" s="107"/>
      <c r="V219" s="107"/>
    </row>
    <row r="220" spans="1:22" ht="12.75">
      <c r="A220" s="22"/>
      <c r="B220" s="23"/>
      <c r="C220" s="134"/>
      <c r="D220" s="135"/>
      <c r="E220" s="135"/>
      <c r="F220" s="135"/>
      <c r="G220" s="135"/>
      <c r="H220" s="135"/>
      <c r="I220" s="135"/>
      <c r="J220" s="135"/>
      <c r="K220" s="135"/>
      <c r="L220" s="135"/>
      <c r="M220" s="135"/>
      <c r="N220" s="135"/>
      <c r="O220" s="135"/>
      <c r="P220" s="135"/>
      <c r="Q220" s="135"/>
      <c r="R220" s="135"/>
      <c r="S220" s="135"/>
      <c r="T220" s="135"/>
      <c r="U220" s="107"/>
      <c r="V220" s="107"/>
    </row>
    <row r="221" spans="1:22" ht="12.75">
      <c r="A221" s="22"/>
      <c r="B221" s="23"/>
      <c r="C221" s="134"/>
      <c r="D221" s="135"/>
      <c r="E221" s="135"/>
      <c r="F221" s="135"/>
      <c r="G221" s="135"/>
      <c r="H221" s="135"/>
      <c r="I221" s="135"/>
      <c r="J221" s="135"/>
      <c r="K221" s="135"/>
      <c r="L221" s="135"/>
      <c r="M221" s="135"/>
      <c r="N221" s="135"/>
      <c r="O221" s="135"/>
      <c r="P221" s="135"/>
      <c r="Q221" s="135"/>
      <c r="R221" s="135"/>
      <c r="S221" s="135"/>
      <c r="T221" s="135"/>
      <c r="U221" s="107"/>
      <c r="V221" s="107"/>
    </row>
    <row r="222" spans="1:22" ht="12.75">
      <c r="A222" s="22"/>
      <c r="B222" s="23"/>
      <c r="C222" s="134"/>
      <c r="D222" s="135"/>
      <c r="E222" s="135"/>
      <c r="F222" s="135"/>
      <c r="G222" s="135"/>
      <c r="H222" s="135"/>
      <c r="I222" s="135"/>
      <c r="J222" s="135"/>
      <c r="K222" s="135"/>
      <c r="L222" s="135"/>
      <c r="M222" s="135"/>
      <c r="N222" s="135"/>
      <c r="O222" s="135"/>
      <c r="P222" s="135"/>
      <c r="Q222" s="135"/>
      <c r="R222" s="135"/>
      <c r="S222" s="135"/>
      <c r="T222" s="135"/>
      <c r="U222" s="107"/>
      <c r="V222" s="107"/>
    </row>
    <row r="223" spans="1:22" ht="12.75">
      <c r="A223" s="22"/>
      <c r="B223" s="23"/>
      <c r="C223" s="134"/>
      <c r="D223" s="135"/>
      <c r="E223" s="135"/>
      <c r="F223" s="135"/>
      <c r="G223" s="135"/>
      <c r="H223" s="135"/>
      <c r="I223" s="135"/>
      <c r="J223" s="135"/>
      <c r="K223" s="135"/>
      <c r="L223" s="135"/>
      <c r="M223" s="135"/>
      <c r="N223" s="135"/>
      <c r="O223" s="135"/>
      <c r="P223" s="135"/>
      <c r="Q223" s="135"/>
      <c r="R223" s="135"/>
      <c r="S223" s="135"/>
      <c r="T223" s="135"/>
      <c r="U223" s="107"/>
      <c r="V223" s="107"/>
    </row>
    <row r="224" spans="1:22" ht="12.75">
      <c r="A224" s="22"/>
      <c r="B224" s="23"/>
      <c r="C224" s="134"/>
      <c r="D224" s="135"/>
      <c r="E224" s="135"/>
      <c r="F224" s="135"/>
      <c r="G224" s="135"/>
      <c r="H224" s="135"/>
      <c r="I224" s="135"/>
      <c r="J224" s="135"/>
      <c r="K224" s="135"/>
      <c r="L224" s="135"/>
      <c r="M224" s="135"/>
      <c r="N224" s="135"/>
      <c r="O224" s="135"/>
      <c r="P224" s="135"/>
      <c r="Q224" s="135"/>
      <c r="R224" s="135"/>
      <c r="S224" s="135"/>
      <c r="T224" s="135"/>
      <c r="U224" s="107"/>
      <c r="V224" s="107"/>
    </row>
    <row r="225" spans="1:22" ht="12.75">
      <c r="A225" s="22"/>
      <c r="B225" s="23"/>
      <c r="C225" s="134"/>
      <c r="D225" s="135"/>
      <c r="E225" s="135"/>
      <c r="F225" s="135"/>
      <c r="G225" s="135"/>
      <c r="H225" s="135"/>
      <c r="I225" s="135"/>
      <c r="J225" s="135"/>
      <c r="K225" s="135"/>
      <c r="L225" s="135"/>
      <c r="M225" s="135"/>
      <c r="N225" s="135"/>
      <c r="O225" s="135"/>
      <c r="P225" s="135"/>
      <c r="Q225" s="135"/>
      <c r="R225" s="135"/>
      <c r="S225" s="135"/>
      <c r="T225" s="135"/>
      <c r="U225" s="107"/>
      <c r="V225" s="107"/>
    </row>
    <row r="226" spans="1:22" ht="12.75">
      <c r="A226" s="22"/>
      <c r="B226" s="23"/>
      <c r="C226" s="134"/>
      <c r="D226" s="135"/>
      <c r="E226" s="135"/>
      <c r="F226" s="135"/>
      <c r="G226" s="135"/>
      <c r="H226" s="135"/>
      <c r="I226" s="135"/>
      <c r="J226" s="135"/>
      <c r="K226" s="135"/>
      <c r="L226" s="135"/>
      <c r="M226" s="135"/>
      <c r="N226" s="135"/>
      <c r="O226" s="135"/>
      <c r="P226" s="135"/>
      <c r="Q226" s="135"/>
      <c r="R226" s="135"/>
      <c r="S226" s="135"/>
      <c r="T226" s="135"/>
      <c r="U226" s="107"/>
      <c r="V226" s="107"/>
    </row>
    <row r="227" spans="1:22" ht="12.75">
      <c r="A227" s="22"/>
      <c r="B227" s="23"/>
      <c r="C227" s="134"/>
      <c r="D227" s="135"/>
      <c r="E227" s="135"/>
      <c r="F227" s="135"/>
      <c r="G227" s="135"/>
      <c r="H227" s="135"/>
      <c r="I227" s="135"/>
      <c r="J227" s="135"/>
      <c r="K227" s="135"/>
      <c r="L227" s="135"/>
      <c r="M227" s="135"/>
      <c r="N227" s="135"/>
      <c r="O227" s="135"/>
      <c r="P227" s="135"/>
      <c r="Q227" s="135"/>
      <c r="R227" s="135"/>
      <c r="S227" s="135"/>
      <c r="T227" s="135"/>
      <c r="U227" s="107"/>
      <c r="V227" s="107"/>
    </row>
    <row r="228" spans="1:22" ht="12.75">
      <c r="A228" s="22"/>
      <c r="B228" s="23"/>
      <c r="C228" s="134"/>
      <c r="D228" s="135"/>
      <c r="E228" s="135"/>
      <c r="F228" s="135"/>
      <c r="G228" s="135"/>
      <c r="H228" s="135"/>
      <c r="I228" s="135"/>
      <c r="J228" s="135"/>
      <c r="K228" s="135"/>
      <c r="L228" s="135"/>
      <c r="M228" s="135"/>
      <c r="N228" s="135"/>
      <c r="O228" s="135"/>
      <c r="P228" s="135"/>
      <c r="Q228" s="135"/>
      <c r="R228" s="135"/>
      <c r="S228" s="135"/>
      <c r="T228" s="135"/>
      <c r="U228" s="107"/>
      <c r="V228" s="107"/>
    </row>
    <row r="229" spans="1:22" ht="12.75">
      <c r="A229" s="22"/>
      <c r="B229" s="23"/>
      <c r="C229" s="134"/>
      <c r="D229" s="135"/>
      <c r="E229" s="135"/>
      <c r="F229" s="135"/>
      <c r="G229" s="135"/>
      <c r="H229" s="135"/>
      <c r="I229" s="135"/>
      <c r="J229" s="135"/>
      <c r="K229" s="135"/>
      <c r="L229" s="135"/>
      <c r="M229" s="135"/>
      <c r="N229" s="135"/>
      <c r="O229" s="135"/>
      <c r="P229" s="135"/>
      <c r="Q229" s="135"/>
      <c r="R229" s="135"/>
      <c r="S229" s="135"/>
      <c r="T229" s="135"/>
      <c r="U229" s="107"/>
      <c r="V229" s="107"/>
    </row>
    <row r="230" spans="1:22" ht="12.75">
      <c r="A230" s="22"/>
      <c r="B230" s="23"/>
      <c r="C230" s="134"/>
      <c r="D230" s="135"/>
      <c r="E230" s="135"/>
      <c r="F230" s="135"/>
      <c r="G230" s="135"/>
      <c r="H230" s="135"/>
      <c r="I230" s="135"/>
      <c r="J230" s="135"/>
      <c r="K230" s="135"/>
      <c r="L230" s="135"/>
      <c r="M230" s="135"/>
      <c r="N230" s="135"/>
      <c r="O230" s="135"/>
      <c r="P230" s="135"/>
      <c r="Q230" s="135"/>
      <c r="R230" s="135"/>
      <c r="S230" s="135"/>
      <c r="T230" s="135"/>
      <c r="U230" s="107"/>
      <c r="V230" s="107"/>
    </row>
    <row r="231" spans="1:22" ht="12.75">
      <c r="A231" s="22"/>
      <c r="B231" s="23"/>
      <c r="C231" s="134"/>
      <c r="D231" s="135"/>
      <c r="E231" s="135"/>
      <c r="F231" s="135"/>
      <c r="G231" s="135"/>
      <c r="H231" s="135"/>
      <c r="I231" s="135"/>
      <c r="J231" s="135"/>
      <c r="K231" s="135"/>
      <c r="L231" s="135"/>
      <c r="M231" s="135"/>
      <c r="N231" s="135"/>
      <c r="O231" s="135"/>
      <c r="P231" s="135"/>
      <c r="Q231" s="135"/>
      <c r="R231" s="135"/>
      <c r="S231" s="135"/>
      <c r="T231" s="135"/>
      <c r="U231" s="107"/>
      <c r="V231" s="107"/>
    </row>
    <row r="232" spans="1:22" ht="12.75">
      <c r="A232" s="22"/>
      <c r="B232" s="23"/>
      <c r="C232" s="134"/>
      <c r="D232" s="135"/>
      <c r="E232" s="135"/>
      <c r="F232" s="135"/>
      <c r="G232" s="135"/>
      <c r="H232" s="135"/>
      <c r="I232" s="135"/>
      <c r="J232" s="135"/>
      <c r="K232" s="135"/>
      <c r="L232" s="135"/>
      <c r="M232" s="135"/>
      <c r="N232" s="135"/>
      <c r="O232" s="135"/>
      <c r="P232" s="135"/>
      <c r="Q232" s="135"/>
      <c r="R232" s="135"/>
      <c r="S232" s="135"/>
      <c r="T232" s="135"/>
      <c r="U232" s="107"/>
      <c r="V232" s="107"/>
    </row>
    <row r="233" spans="1:22" ht="12.75">
      <c r="A233" s="22"/>
      <c r="B233" s="23"/>
      <c r="C233" s="134"/>
      <c r="D233" s="135"/>
      <c r="E233" s="135"/>
      <c r="F233" s="135"/>
      <c r="G233" s="135"/>
      <c r="H233" s="135"/>
      <c r="I233" s="135"/>
      <c r="J233" s="135"/>
      <c r="K233" s="135"/>
      <c r="L233" s="135"/>
      <c r="M233" s="135"/>
      <c r="N233" s="135"/>
      <c r="O233" s="135"/>
      <c r="P233" s="135"/>
      <c r="Q233" s="135"/>
      <c r="R233" s="135"/>
      <c r="S233" s="135"/>
      <c r="T233" s="135"/>
      <c r="U233" s="107"/>
      <c r="V233" s="107"/>
    </row>
    <row r="234" spans="1:22" ht="12.75">
      <c r="A234" s="22"/>
      <c r="B234" s="23"/>
      <c r="C234" s="134"/>
      <c r="D234" s="135"/>
      <c r="E234" s="135"/>
      <c r="F234" s="135"/>
      <c r="G234" s="135"/>
      <c r="H234" s="135"/>
      <c r="I234" s="135"/>
      <c r="J234" s="135"/>
      <c r="K234" s="135"/>
      <c r="L234" s="135"/>
      <c r="M234" s="135"/>
      <c r="N234" s="135"/>
      <c r="O234" s="135"/>
      <c r="P234" s="135"/>
      <c r="Q234" s="135"/>
      <c r="R234" s="135"/>
      <c r="S234" s="135"/>
      <c r="T234" s="135"/>
      <c r="U234" s="107"/>
      <c r="V234" s="107"/>
    </row>
    <row r="235" spans="1:22" ht="12.75">
      <c r="A235" s="22"/>
      <c r="B235" s="23"/>
      <c r="C235" s="134"/>
      <c r="D235" s="135"/>
      <c r="E235" s="135"/>
      <c r="F235" s="135"/>
      <c r="G235" s="135"/>
      <c r="H235" s="135"/>
      <c r="I235" s="135"/>
      <c r="J235" s="135"/>
      <c r="K235" s="135"/>
      <c r="L235" s="135"/>
      <c r="M235" s="135"/>
      <c r="N235" s="135"/>
      <c r="O235" s="135"/>
      <c r="P235" s="135"/>
      <c r="Q235" s="135"/>
      <c r="R235" s="135"/>
      <c r="S235" s="135"/>
      <c r="T235" s="135"/>
      <c r="U235" s="107"/>
      <c r="V235" s="107"/>
    </row>
    <row r="236" spans="1:22" ht="12.75">
      <c r="A236" s="22"/>
      <c r="B236" s="23"/>
      <c r="C236" s="134"/>
      <c r="D236" s="135"/>
      <c r="E236" s="135"/>
      <c r="F236" s="135"/>
      <c r="G236" s="135"/>
      <c r="H236" s="135"/>
      <c r="I236" s="135"/>
      <c r="J236" s="135"/>
      <c r="K236" s="135"/>
      <c r="L236" s="135"/>
      <c r="M236" s="135"/>
      <c r="N236" s="135"/>
      <c r="O236" s="135"/>
      <c r="P236" s="135"/>
      <c r="Q236" s="135"/>
      <c r="R236" s="135"/>
      <c r="S236" s="135"/>
      <c r="T236" s="135"/>
      <c r="U236" s="107"/>
      <c r="V236" s="107"/>
    </row>
    <row r="237" spans="1:22" ht="12.75">
      <c r="A237" s="22"/>
      <c r="B237" s="23"/>
      <c r="C237" s="134"/>
      <c r="D237" s="135"/>
      <c r="E237" s="135"/>
      <c r="F237" s="135"/>
      <c r="G237" s="135"/>
      <c r="H237" s="135"/>
      <c r="I237" s="135"/>
      <c r="J237" s="135"/>
      <c r="K237" s="135"/>
      <c r="L237" s="135"/>
      <c r="M237" s="135"/>
      <c r="N237" s="135"/>
      <c r="O237" s="135"/>
      <c r="P237" s="135"/>
      <c r="Q237" s="135"/>
      <c r="R237" s="135"/>
      <c r="S237" s="135"/>
      <c r="T237" s="135"/>
      <c r="U237" s="107"/>
      <c r="V237" s="107"/>
    </row>
    <row r="238" spans="1:22" ht="12.75">
      <c r="A238" s="22"/>
      <c r="B238" s="23"/>
      <c r="C238" s="134"/>
      <c r="D238" s="135"/>
      <c r="E238" s="135"/>
      <c r="F238" s="135"/>
      <c r="G238" s="135"/>
      <c r="H238" s="135"/>
      <c r="I238" s="135"/>
      <c r="J238" s="135"/>
      <c r="K238" s="135"/>
      <c r="L238" s="135"/>
      <c r="M238" s="135"/>
      <c r="N238" s="135"/>
      <c r="O238" s="135"/>
      <c r="P238" s="135"/>
      <c r="Q238" s="135"/>
      <c r="R238" s="135"/>
      <c r="S238" s="135"/>
      <c r="T238" s="135"/>
      <c r="U238" s="107"/>
      <c r="V238" s="107"/>
    </row>
    <row r="239" spans="1:22" ht="12.75">
      <c r="A239" s="22"/>
      <c r="B239" s="23"/>
      <c r="C239" s="134"/>
      <c r="D239" s="135"/>
      <c r="E239" s="135"/>
      <c r="F239" s="135"/>
      <c r="G239" s="135"/>
      <c r="H239" s="135"/>
      <c r="I239" s="135"/>
      <c r="J239" s="135"/>
      <c r="K239" s="135"/>
      <c r="L239" s="135"/>
      <c r="M239" s="135"/>
      <c r="N239" s="135"/>
      <c r="O239" s="135"/>
      <c r="P239" s="135"/>
      <c r="Q239" s="135"/>
      <c r="R239" s="135"/>
      <c r="S239" s="135"/>
      <c r="T239" s="135"/>
      <c r="U239" s="107"/>
      <c r="V239" s="107"/>
    </row>
    <row r="240" spans="1:22" ht="12.75">
      <c r="A240" s="22"/>
      <c r="B240" s="23"/>
      <c r="C240" s="134"/>
      <c r="D240" s="135"/>
      <c r="E240" s="135"/>
      <c r="F240" s="135"/>
      <c r="G240" s="135"/>
      <c r="H240" s="135"/>
      <c r="I240" s="135"/>
      <c r="J240" s="135"/>
      <c r="K240" s="135"/>
      <c r="L240" s="135"/>
      <c r="M240" s="135"/>
      <c r="N240" s="135"/>
      <c r="O240" s="135"/>
      <c r="P240" s="135"/>
      <c r="Q240" s="135"/>
      <c r="R240" s="135"/>
      <c r="S240" s="135"/>
      <c r="T240" s="135"/>
      <c r="U240" s="107"/>
      <c r="V240" s="107"/>
    </row>
    <row r="241" spans="1:22" ht="12.75">
      <c r="A241" s="22"/>
      <c r="B241" s="23"/>
      <c r="C241" s="134"/>
      <c r="D241" s="135"/>
      <c r="E241" s="135"/>
      <c r="F241" s="135"/>
      <c r="G241" s="135"/>
      <c r="H241" s="135"/>
      <c r="I241" s="135"/>
      <c r="J241" s="135"/>
      <c r="K241" s="135"/>
      <c r="L241" s="135"/>
      <c r="M241" s="135"/>
      <c r="N241" s="135"/>
      <c r="O241" s="135"/>
      <c r="P241" s="135"/>
      <c r="Q241" s="135"/>
      <c r="R241" s="135"/>
      <c r="S241" s="135"/>
      <c r="T241" s="135"/>
      <c r="U241" s="107"/>
      <c r="V241" s="107"/>
    </row>
    <row r="242" spans="1:22" ht="12.75">
      <c r="A242" s="22"/>
      <c r="B242" s="23"/>
      <c r="C242" s="134"/>
      <c r="D242" s="135"/>
      <c r="E242" s="135"/>
      <c r="F242" s="135"/>
      <c r="G242" s="135"/>
      <c r="H242" s="135"/>
      <c r="I242" s="135"/>
      <c r="J242" s="135"/>
      <c r="K242" s="135"/>
      <c r="L242" s="135"/>
      <c r="M242" s="135"/>
      <c r="N242" s="135"/>
      <c r="O242" s="135"/>
      <c r="P242" s="135"/>
      <c r="Q242" s="135"/>
      <c r="R242" s="135"/>
      <c r="S242" s="135"/>
      <c r="T242" s="135"/>
      <c r="U242" s="107"/>
      <c r="V242" s="107"/>
    </row>
    <row r="243" spans="1:22" ht="12.75">
      <c r="A243" s="22"/>
      <c r="B243" s="23"/>
      <c r="C243" s="134"/>
      <c r="D243" s="135"/>
      <c r="E243" s="135"/>
      <c r="F243" s="135"/>
      <c r="G243" s="135"/>
      <c r="H243" s="135"/>
      <c r="I243" s="135"/>
      <c r="J243" s="135"/>
      <c r="K243" s="135"/>
      <c r="L243" s="135"/>
      <c r="M243" s="135"/>
      <c r="N243" s="135"/>
      <c r="O243" s="135"/>
      <c r="P243" s="135"/>
      <c r="Q243" s="135"/>
      <c r="R243" s="135"/>
      <c r="S243" s="135"/>
      <c r="T243" s="135"/>
      <c r="U243" s="107"/>
      <c r="V243" s="107"/>
    </row>
    <row r="244" spans="1:22" ht="12.75">
      <c r="A244" s="22"/>
      <c r="B244" s="23"/>
      <c r="C244" s="134"/>
      <c r="D244" s="135"/>
      <c r="E244" s="135"/>
      <c r="F244" s="135"/>
      <c r="G244" s="135"/>
      <c r="H244" s="135"/>
      <c r="I244" s="135"/>
      <c r="J244" s="135"/>
      <c r="K244" s="135"/>
      <c r="L244" s="135"/>
      <c r="M244" s="135"/>
      <c r="N244" s="135"/>
      <c r="O244" s="135"/>
      <c r="P244" s="135"/>
      <c r="Q244" s="135"/>
      <c r="R244" s="135"/>
      <c r="S244" s="135"/>
      <c r="T244" s="135"/>
      <c r="U244" s="107"/>
      <c r="V244" s="107"/>
    </row>
    <row r="245" spans="1:22" ht="12.75">
      <c r="A245" s="22"/>
      <c r="B245" s="23"/>
      <c r="C245" s="134"/>
      <c r="D245" s="135"/>
      <c r="E245" s="135"/>
      <c r="F245" s="135"/>
      <c r="G245" s="135"/>
      <c r="H245" s="135"/>
      <c r="I245" s="135"/>
      <c r="J245" s="135"/>
      <c r="K245" s="135"/>
      <c r="L245" s="135"/>
      <c r="M245" s="135"/>
      <c r="N245" s="135"/>
      <c r="O245" s="135"/>
      <c r="P245" s="135"/>
      <c r="Q245" s="135"/>
      <c r="R245" s="135"/>
      <c r="S245" s="135"/>
      <c r="T245" s="135"/>
      <c r="U245" s="107"/>
      <c r="V245" s="107"/>
    </row>
    <row r="246" spans="1:22" ht="12.75">
      <c r="A246" s="22"/>
      <c r="B246" s="23"/>
      <c r="C246" s="134"/>
      <c r="D246" s="135"/>
      <c r="E246" s="135"/>
      <c r="F246" s="135"/>
      <c r="G246" s="135"/>
      <c r="H246" s="135"/>
      <c r="I246" s="135"/>
      <c r="J246" s="135"/>
      <c r="K246" s="135"/>
      <c r="L246" s="135"/>
      <c r="M246" s="135"/>
      <c r="N246" s="135"/>
      <c r="O246" s="135"/>
      <c r="P246" s="135"/>
      <c r="Q246" s="135"/>
      <c r="R246" s="135"/>
      <c r="S246" s="135"/>
      <c r="T246" s="135"/>
      <c r="U246" s="107"/>
      <c r="V246" s="107"/>
    </row>
    <row r="247" spans="1:22" ht="12.75">
      <c r="A247" s="22"/>
      <c r="B247" s="23"/>
      <c r="C247" s="134"/>
      <c r="D247" s="135"/>
      <c r="E247" s="135"/>
      <c r="F247" s="135"/>
      <c r="G247" s="135"/>
      <c r="H247" s="135"/>
      <c r="I247" s="135"/>
      <c r="J247" s="135"/>
      <c r="K247" s="135"/>
      <c r="L247" s="135"/>
      <c r="M247" s="135"/>
      <c r="N247" s="135"/>
      <c r="O247" s="135"/>
      <c r="P247" s="135"/>
      <c r="Q247" s="135"/>
      <c r="R247" s="135"/>
      <c r="S247" s="135"/>
      <c r="T247" s="135"/>
      <c r="U247" s="107"/>
      <c r="V247" s="107"/>
    </row>
    <row r="248" spans="1:22" ht="12.75">
      <c r="A248" s="22"/>
      <c r="B248" s="23"/>
      <c r="C248" s="134"/>
      <c r="D248" s="135"/>
      <c r="E248" s="135"/>
      <c r="F248" s="135"/>
      <c r="G248" s="135"/>
      <c r="H248" s="135"/>
      <c r="I248" s="135"/>
      <c r="J248" s="135"/>
      <c r="K248" s="135"/>
      <c r="L248" s="135"/>
      <c r="M248" s="135"/>
      <c r="N248" s="135"/>
      <c r="O248" s="135"/>
      <c r="P248" s="135"/>
      <c r="Q248" s="135"/>
      <c r="R248" s="135"/>
      <c r="S248" s="135"/>
      <c r="T248" s="135"/>
      <c r="U248" s="107"/>
      <c r="V248" s="107"/>
    </row>
    <row r="249" spans="1:22" ht="12.75">
      <c r="A249" s="22"/>
      <c r="B249" s="23"/>
      <c r="C249" s="134"/>
      <c r="D249" s="135"/>
      <c r="E249" s="135"/>
      <c r="F249" s="135"/>
      <c r="G249" s="135"/>
      <c r="H249" s="135"/>
      <c r="I249" s="135"/>
      <c r="J249" s="135"/>
      <c r="K249" s="135"/>
      <c r="L249" s="135"/>
      <c r="M249" s="135"/>
      <c r="N249" s="135"/>
      <c r="O249" s="135"/>
      <c r="P249" s="135"/>
      <c r="Q249" s="135"/>
      <c r="R249" s="135"/>
      <c r="S249" s="135"/>
      <c r="T249" s="135"/>
      <c r="U249" s="107"/>
      <c r="V249" s="107"/>
    </row>
    <row r="250" spans="3:21" ht="12.75">
      <c r="C250" s="136"/>
      <c r="D250" s="136"/>
      <c r="E250" s="136"/>
      <c r="F250" s="137"/>
      <c r="G250" s="137"/>
      <c r="H250" s="136"/>
      <c r="I250" s="136"/>
      <c r="J250" s="136"/>
      <c r="K250" s="136"/>
      <c r="L250" s="136"/>
      <c r="M250" s="136"/>
      <c r="N250" s="136"/>
      <c r="O250" s="136"/>
      <c r="P250" s="136"/>
      <c r="Q250" s="136"/>
      <c r="R250" s="136"/>
      <c r="S250" s="136"/>
      <c r="T250" s="138"/>
      <c r="U250" s="107"/>
    </row>
    <row r="251" spans="3:21" ht="12.75">
      <c r="C251" s="136"/>
      <c r="D251" s="136"/>
      <c r="E251" s="136"/>
      <c r="F251" s="137"/>
      <c r="G251" s="137"/>
      <c r="H251" s="136"/>
      <c r="I251" s="136"/>
      <c r="J251" s="136"/>
      <c r="K251" s="136"/>
      <c r="L251" s="136"/>
      <c r="M251" s="136"/>
      <c r="N251" s="136"/>
      <c r="O251" s="136"/>
      <c r="P251" s="136"/>
      <c r="Q251" s="136"/>
      <c r="R251" s="136"/>
      <c r="S251" s="136"/>
      <c r="T251" s="138"/>
      <c r="U251" s="107"/>
    </row>
    <row r="252" spans="3:21" ht="12.75">
      <c r="C252" s="136"/>
      <c r="D252" s="136"/>
      <c r="E252" s="136"/>
      <c r="F252" s="137"/>
      <c r="G252" s="137"/>
      <c r="H252" s="136"/>
      <c r="I252" s="136"/>
      <c r="J252" s="136"/>
      <c r="K252" s="136"/>
      <c r="L252" s="136"/>
      <c r="M252" s="136"/>
      <c r="N252" s="136"/>
      <c r="O252" s="136"/>
      <c r="P252" s="136"/>
      <c r="Q252" s="136"/>
      <c r="R252" s="136"/>
      <c r="S252" s="136"/>
      <c r="T252" s="138"/>
      <c r="U252" s="107"/>
    </row>
    <row r="253" spans="3:21" ht="12.75">
      <c r="C253" s="136"/>
      <c r="D253" s="136"/>
      <c r="E253" s="136"/>
      <c r="F253" s="137"/>
      <c r="G253" s="137"/>
      <c r="H253" s="136"/>
      <c r="I253" s="136"/>
      <c r="J253" s="136"/>
      <c r="K253" s="136"/>
      <c r="L253" s="136"/>
      <c r="M253" s="136"/>
      <c r="N253" s="136"/>
      <c r="O253" s="136"/>
      <c r="P253" s="136"/>
      <c r="Q253" s="136"/>
      <c r="R253" s="136"/>
      <c r="S253" s="136"/>
      <c r="T253" s="138"/>
      <c r="U253" s="107"/>
    </row>
    <row r="254" spans="3:21" ht="12.75">
      <c r="C254" s="136"/>
      <c r="D254" s="136"/>
      <c r="E254" s="136"/>
      <c r="F254" s="137"/>
      <c r="G254" s="137"/>
      <c r="H254" s="136"/>
      <c r="I254" s="136"/>
      <c r="J254" s="136"/>
      <c r="K254" s="136"/>
      <c r="L254" s="136"/>
      <c r="M254" s="136"/>
      <c r="N254" s="136"/>
      <c r="O254" s="136"/>
      <c r="P254" s="136"/>
      <c r="Q254" s="136"/>
      <c r="R254" s="136"/>
      <c r="S254" s="136"/>
      <c r="T254" s="138"/>
      <c r="U254" s="107"/>
    </row>
    <row r="255" spans="3:21" ht="12.75">
      <c r="C255" s="136"/>
      <c r="D255" s="136"/>
      <c r="E255" s="136"/>
      <c r="F255" s="137"/>
      <c r="G255" s="137"/>
      <c r="H255" s="136"/>
      <c r="I255" s="136"/>
      <c r="J255" s="136"/>
      <c r="K255" s="136"/>
      <c r="L255" s="136"/>
      <c r="M255" s="136"/>
      <c r="N255" s="136"/>
      <c r="O255" s="136"/>
      <c r="P255" s="136"/>
      <c r="Q255" s="136"/>
      <c r="R255" s="136"/>
      <c r="S255" s="136"/>
      <c r="T255" s="138"/>
      <c r="U255" s="107"/>
    </row>
    <row r="256" spans="3:21" ht="12.75">
      <c r="C256" s="136"/>
      <c r="D256" s="136"/>
      <c r="E256" s="136"/>
      <c r="F256" s="137"/>
      <c r="G256" s="137"/>
      <c r="H256" s="136"/>
      <c r="I256" s="136"/>
      <c r="J256" s="136"/>
      <c r="K256" s="136"/>
      <c r="L256" s="136"/>
      <c r="M256" s="136"/>
      <c r="N256" s="136"/>
      <c r="O256" s="136"/>
      <c r="P256" s="136"/>
      <c r="Q256" s="136"/>
      <c r="R256" s="136"/>
      <c r="S256" s="136"/>
      <c r="T256" s="138"/>
      <c r="U256" s="107"/>
    </row>
    <row r="257" spans="3:21" ht="12.75">
      <c r="C257" s="136"/>
      <c r="D257" s="136"/>
      <c r="E257" s="136"/>
      <c r="F257" s="137"/>
      <c r="G257" s="137"/>
      <c r="H257" s="136"/>
      <c r="I257" s="136"/>
      <c r="J257" s="136"/>
      <c r="K257" s="136"/>
      <c r="L257" s="136"/>
      <c r="M257" s="136"/>
      <c r="N257" s="136"/>
      <c r="O257" s="136"/>
      <c r="P257" s="136"/>
      <c r="Q257" s="136"/>
      <c r="R257" s="136"/>
      <c r="S257" s="136"/>
      <c r="T257" s="138"/>
      <c r="U257" s="107"/>
    </row>
    <row r="258" spans="3:21" ht="12.75">
      <c r="C258" s="136"/>
      <c r="D258" s="136"/>
      <c r="E258" s="136"/>
      <c r="F258" s="137"/>
      <c r="G258" s="137"/>
      <c r="H258" s="136"/>
      <c r="I258" s="136"/>
      <c r="J258" s="136"/>
      <c r="K258" s="136"/>
      <c r="L258" s="136"/>
      <c r="M258" s="136"/>
      <c r="N258" s="136"/>
      <c r="O258" s="136"/>
      <c r="P258" s="136"/>
      <c r="Q258" s="136"/>
      <c r="R258" s="136"/>
      <c r="S258" s="136"/>
      <c r="T258" s="138"/>
      <c r="U258" s="107"/>
    </row>
    <row r="259" spans="3:21" ht="12.75">
      <c r="C259" s="136"/>
      <c r="D259" s="136"/>
      <c r="E259" s="136"/>
      <c r="F259" s="137"/>
      <c r="G259" s="137"/>
      <c r="H259" s="136"/>
      <c r="I259" s="136"/>
      <c r="J259" s="136"/>
      <c r="K259" s="136"/>
      <c r="L259" s="136"/>
      <c r="M259" s="136"/>
      <c r="N259" s="136"/>
      <c r="O259" s="136"/>
      <c r="P259" s="136"/>
      <c r="Q259" s="136"/>
      <c r="R259" s="136"/>
      <c r="S259" s="136"/>
      <c r="T259" s="138"/>
      <c r="U259" s="107"/>
    </row>
    <row r="260" spans="3:21" ht="12.75">
      <c r="C260" s="136"/>
      <c r="D260" s="136"/>
      <c r="E260" s="136"/>
      <c r="F260" s="137"/>
      <c r="G260" s="137"/>
      <c r="H260" s="136"/>
      <c r="I260" s="136"/>
      <c r="J260" s="136"/>
      <c r="K260" s="136"/>
      <c r="L260" s="136"/>
      <c r="M260" s="136"/>
      <c r="N260" s="136"/>
      <c r="O260" s="136"/>
      <c r="P260" s="136"/>
      <c r="Q260" s="136"/>
      <c r="R260" s="136"/>
      <c r="S260" s="136"/>
      <c r="T260" s="138"/>
      <c r="U260" s="107"/>
    </row>
    <row r="261" spans="3:21" ht="12.75">
      <c r="C261" s="136"/>
      <c r="D261" s="136"/>
      <c r="E261" s="136"/>
      <c r="F261" s="137"/>
      <c r="G261" s="137"/>
      <c r="H261" s="136"/>
      <c r="I261" s="136"/>
      <c r="J261" s="136"/>
      <c r="K261" s="136"/>
      <c r="L261" s="136"/>
      <c r="M261" s="136"/>
      <c r="N261" s="136"/>
      <c r="O261" s="136"/>
      <c r="P261" s="136"/>
      <c r="Q261" s="136"/>
      <c r="R261" s="136"/>
      <c r="S261" s="136"/>
      <c r="T261" s="138"/>
      <c r="U261" s="107"/>
    </row>
    <row r="262" spans="3:21" ht="12.75">
      <c r="C262" s="136"/>
      <c r="D262" s="136"/>
      <c r="E262" s="136"/>
      <c r="F262" s="137"/>
      <c r="G262" s="137"/>
      <c r="H262" s="136"/>
      <c r="I262" s="136"/>
      <c r="J262" s="136"/>
      <c r="K262" s="136"/>
      <c r="L262" s="136"/>
      <c r="M262" s="136"/>
      <c r="N262" s="136"/>
      <c r="O262" s="136"/>
      <c r="P262" s="136"/>
      <c r="Q262" s="136"/>
      <c r="R262" s="136"/>
      <c r="S262" s="136"/>
      <c r="T262" s="138"/>
      <c r="U262" s="107"/>
    </row>
    <row r="263" spans="3:21" ht="12.75">
      <c r="C263" s="136"/>
      <c r="D263" s="136"/>
      <c r="E263" s="136"/>
      <c r="F263" s="137"/>
      <c r="G263" s="137"/>
      <c r="H263" s="136"/>
      <c r="I263" s="136"/>
      <c r="J263" s="136"/>
      <c r="K263" s="136"/>
      <c r="L263" s="136"/>
      <c r="M263" s="136"/>
      <c r="N263" s="136"/>
      <c r="O263" s="136"/>
      <c r="P263" s="136"/>
      <c r="Q263" s="136"/>
      <c r="R263" s="136"/>
      <c r="S263" s="136"/>
      <c r="T263" s="138"/>
      <c r="U263" s="107"/>
    </row>
    <row r="264" spans="3:21" ht="12.75">
      <c r="C264" s="136"/>
      <c r="D264" s="136"/>
      <c r="E264" s="136"/>
      <c r="F264" s="137"/>
      <c r="G264" s="137"/>
      <c r="H264" s="136"/>
      <c r="I264" s="136"/>
      <c r="J264" s="136"/>
      <c r="K264" s="136"/>
      <c r="L264" s="136"/>
      <c r="M264" s="136"/>
      <c r="N264" s="136"/>
      <c r="O264" s="136"/>
      <c r="P264" s="136"/>
      <c r="Q264" s="136"/>
      <c r="R264" s="136"/>
      <c r="S264" s="136"/>
      <c r="T264" s="138"/>
      <c r="U264" s="107"/>
    </row>
    <row r="265" spans="3:21" ht="12.75">
      <c r="C265" s="136"/>
      <c r="D265" s="136"/>
      <c r="E265" s="136"/>
      <c r="F265" s="137"/>
      <c r="G265" s="137"/>
      <c r="H265" s="136"/>
      <c r="I265" s="136"/>
      <c r="J265" s="136"/>
      <c r="K265" s="136"/>
      <c r="L265" s="136"/>
      <c r="M265" s="136"/>
      <c r="N265" s="136"/>
      <c r="O265" s="136"/>
      <c r="P265" s="136"/>
      <c r="Q265" s="136"/>
      <c r="R265" s="136"/>
      <c r="S265" s="136"/>
      <c r="T265" s="138"/>
      <c r="U265" s="107"/>
    </row>
    <row r="266" spans="3:21" ht="12.75">
      <c r="C266" s="136"/>
      <c r="D266" s="136"/>
      <c r="E266" s="136"/>
      <c r="F266" s="137"/>
      <c r="G266" s="137"/>
      <c r="H266" s="136"/>
      <c r="I266" s="136"/>
      <c r="J266" s="136"/>
      <c r="K266" s="136"/>
      <c r="L266" s="136"/>
      <c r="M266" s="136"/>
      <c r="N266" s="136"/>
      <c r="O266" s="136"/>
      <c r="P266" s="136"/>
      <c r="Q266" s="136"/>
      <c r="R266" s="136"/>
      <c r="S266" s="136"/>
      <c r="T266" s="138"/>
      <c r="U266" s="107"/>
    </row>
    <row r="267" spans="3:21" ht="12.75">
      <c r="C267" s="136"/>
      <c r="D267" s="136"/>
      <c r="E267" s="136"/>
      <c r="F267" s="137"/>
      <c r="G267" s="137"/>
      <c r="H267" s="136"/>
      <c r="I267" s="136"/>
      <c r="J267" s="136"/>
      <c r="K267" s="136"/>
      <c r="L267" s="136"/>
      <c r="M267" s="136"/>
      <c r="N267" s="136"/>
      <c r="O267" s="136"/>
      <c r="P267" s="136"/>
      <c r="Q267" s="136"/>
      <c r="R267" s="136"/>
      <c r="S267" s="136"/>
      <c r="T267" s="138"/>
      <c r="U267" s="107"/>
    </row>
    <row r="268" spans="3:21" ht="12.75">
      <c r="C268" s="136"/>
      <c r="D268" s="136"/>
      <c r="E268" s="136"/>
      <c r="F268" s="137"/>
      <c r="G268" s="137"/>
      <c r="H268" s="136"/>
      <c r="I268" s="136"/>
      <c r="J268" s="136"/>
      <c r="K268" s="136"/>
      <c r="L268" s="136"/>
      <c r="M268" s="136"/>
      <c r="N268" s="136"/>
      <c r="O268" s="136"/>
      <c r="P268" s="136"/>
      <c r="Q268" s="136"/>
      <c r="R268" s="136"/>
      <c r="S268" s="136"/>
      <c r="T268" s="138"/>
      <c r="U268" s="107"/>
    </row>
    <row r="269" spans="3:21" ht="12.75">
      <c r="C269" s="136"/>
      <c r="D269" s="136"/>
      <c r="E269" s="136"/>
      <c r="F269" s="137"/>
      <c r="G269" s="137"/>
      <c r="H269" s="136"/>
      <c r="I269" s="136"/>
      <c r="J269" s="136"/>
      <c r="K269" s="136"/>
      <c r="L269" s="136"/>
      <c r="M269" s="136"/>
      <c r="N269" s="136"/>
      <c r="O269" s="136"/>
      <c r="P269" s="136"/>
      <c r="Q269" s="136"/>
      <c r="R269" s="136"/>
      <c r="S269" s="136"/>
      <c r="T269" s="138"/>
      <c r="U269" s="107"/>
    </row>
    <row r="270" spans="3:21" ht="12.75">
      <c r="C270" s="136"/>
      <c r="D270" s="136"/>
      <c r="E270" s="136"/>
      <c r="F270" s="137"/>
      <c r="G270" s="137"/>
      <c r="H270" s="136"/>
      <c r="I270" s="136"/>
      <c r="J270" s="136"/>
      <c r="K270" s="136"/>
      <c r="L270" s="136"/>
      <c r="M270" s="136"/>
      <c r="N270" s="136"/>
      <c r="O270" s="136"/>
      <c r="P270" s="136"/>
      <c r="Q270" s="136"/>
      <c r="R270" s="136"/>
      <c r="S270" s="136"/>
      <c r="T270" s="138"/>
      <c r="U270" s="107"/>
    </row>
    <row r="271" spans="3:21" ht="12.75">
      <c r="C271" s="136"/>
      <c r="D271" s="136"/>
      <c r="E271" s="136"/>
      <c r="F271" s="137"/>
      <c r="G271" s="137"/>
      <c r="H271" s="136"/>
      <c r="I271" s="136"/>
      <c r="J271" s="136"/>
      <c r="K271" s="136"/>
      <c r="L271" s="136"/>
      <c r="M271" s="136"/>
      <c r="N271" s="136"/>
      <c r="O271" s="136"/>
      <c r="P271" s="136"/>
      <c r="Q271" s="136"/>
      <c r="R271" s="136"/>
      <c r="S271" s="136"/>
      <c r="T271" s="138"/>
      <c r="U271" s="107"/>
    </row>
    <row r="272" spans="3:21" ht="12.75">
      <c r="C272" s="136"/>
      <c r="D272" s="136"/>
      <c r="E272" s="136"/>
      <c r="F272" s="137"/>
      <c r="G272" s="137"/>
      <c r="H272" s="136"/>
      <c r="I272" s="136"/>
      <c r="J272" s="136"/>
      <c r="K272" s="136"/>
      <c r="L272" s="136"/>
      <c r="M272" s="136"/>
      <c r="N272" s="136"/>
      <c r="O272" s="136"/>
      <c r="P272" s="136"/>
      <c r="Q272" s="136"/>
      <c r="R272" s="136"/>
      <c r="S272" s="136"/>
      <c r="T272" s="138"/>
      <c r="U272" s="107"/>
    </row>
    <row r="273" spans="3:21" ht="12.75">
      <c r="C273" s="136"/>
      <c r="D273" s="136"/>
      <c r="E273" s="136"/>
      <c r="F273" s="137"/>
      <c r="G273" s="137"/>
      <c r="H273" s="136"/>
      <c r="I273" s="136"/>
      <c r="J273" s="136"/>
      <c r="K273" s="136"/>
      <c r="L273" s="136"/>
      <c r="M273" s="136"/>
      <c r="N273" s="136"/>
      <c r="O273" s="136"/>
      <c r="P273" s="136"/>
      <c r="Q273" s="136"/>
      <c r="R273" s="136"/>
      <c r="S273" s="136"/>
      <c r="T273" s="138"/>
      <c r="U273" s="107"/>
    </row>
    <row r="274" spans="3:21" ht="12.75">
      <c r="C274" s="136"/>
      <c r="D274" s="136"/>
      <c r="E274" s="136"/>
      <c r="F274" s="137"/>
      <c r="G274" s="137"/>
      <c r="H274" s="136"/>
      <c r="I274" s="136"/>
      <c r="J274" s="136"/>
      <c r="K274" s="136"/>
      <c r="L274" s="136"/>
      <c r="M274" s="136"/>
      <c r="N274" s="136"/>
      <c r="O274" s="136"/>
      <c r="P274" s="136"/>
      <c r="Q274" s="136"/>
      <c r="R274" s="136"/>
      <c r="S274" s="136"/>
      <c r="T274" s="138"/>
      <c r="U274" s="107"/>
    </row>
    <row r="275" spans="3:21" ht="12.75">
      <c r="C275" s="136"/>
      <c r="D275" s="136"/>
      <c r="E275" s="136"/>
      <c r="F275" s="137"/>
      <c r="G275" s="137"/>
      <c r="H275" s="136"/>
      <c r="I275" s="136"/>
      <c r="J275" s="136"/>
      <c r="K275" s="136"/>
      <c r="L275" s="136"/>
      <c r="M275" s="136"/>
      <c r="N275" s="136"/>
      <c r="O275" s="136"/>
      <c r="P275" s="136"/>
      <c r="Q275" s="136"/>
      <c r="R275" s="136"/>
      <c r="S275" s="136"/>
      <c r="T275" s="138"/>
      <c r="U275" s="107"/>
    </row>
    <row r="276" spans="3:21" ht="12.75">
      <c r="C276" s="136"/>
      <c r="D276" s="136"/>
      <c r="E276" s="136"/>
      <c r="F276" s="137"/>
      <c r="G276" s="137"/>
      <c r="H276" s="136"/>
      <c r="I276" s="136"/>
      <c r="J276" s="136"/>
      <c r="K276" s="136"/>
      <c r="L276" s="136"/>
      <c r="M276" s="136"/>
      <c r="N276" s="136"/>
      <c r="O276" s="136"/>
      <c r="P276" s="136"/>
      <c r="Q276" s="136"/>
      <c r="R276" s="136"/>
      <c r="S276" s="136"/>
      <c r="T276" s="138"/>
      <c r="U276" s="107"/>
    </row>
    <row r="277" spans="3:21" ht="12.75">
      <c r="C277" s="136"/>
      <c r="D277" s="136"/>
      <c r="E277" s="136"/>
      <c r="F277" s="137"/>
      <c r="G277" s="137"/>
      <c r="H277" s="136"/>
      <c r="I277" s="136"/>
      <c r="J277" s="136"/>
      <c r="K277" s="136"/>
      <c r="L277" s="136"/>
      <c r="M277" s="136"/>
      <c r="N277" s="136"/>
      <c r="O277" s="136"/>
      <c r="P277" s="136"/>
      <c r="Q277" s="136"/>
      <c r="R277" s="136"/>
      <c r="S277" s="136"/>
      <c r="T277" s="138"/>
      <c r="U277" s="107"/>
    </row>
    <row r="278" spans="3:21" ht="12.75">
      <c r="C278" s="136"/>
      <c r="D278" s="136"/>
      <c r="E278" s="136"/>
      <c r="F278" s="137"/>
      <c r="G278" s="137"/>
      <c r="H278" s="136"/>
      <c r="I278" s="136"/>
      <c r="J278" s="136"/>
      <c r="K278" s="136"/>
      <c r="L278" s="136"/>
      <c r="M278" s="136"/>
      <c r="N278" s="136"/>
      <c r="O278" s="136"/>
      <c r="P278" s="136"/>
      <c r="Q278" s="136"/>
      <c r="R278" s="136"/>
      <c r="S278" s="136"/>
      <c r="T278" s="138"/>
      <c r="U278" s="107"/>
    </row>
    <row r="279" spans="3:21" ht="12.75">
      <c r="C279" s="136"/>
      <c r="D279" s="136"/>
      <c r="E279" s="136"/>
      <c r="F279" s="137"/>
      <c r="G279" s="137"/>
      <c r="H279" s="136"/>
      <c r="I279" s="136"/>
      <c r="J279" s="136"/>
      <c r="K279" s="136"/>
      <c r="L279" s="136"/>
      <c r="M279" s="136"/>
      <c r="N279" s="136"/>
      <c r="O279" s="136"/>
      <c r="P279" s="136"/>
      <c r="Q279" s="136"/>
      <c r="R279" s="136"/>
      <c r="S279" s="136"/>
      <c r="T279" s="138"/>
      <c r="U279" s="107"/>
    </row>
    <row r="280" spans="3:21" ht="12.75">
      <c r="C280" s="136"/>
      <c r="D280" s="136"/>
      <c r="E280" s="136"/>
      <c r="F280" s="137"/>
      <c r="G280" s="137"/>
      <c r="H280" s="136"/>
      <c r="I280" s="136"/>
      <c r="J280" s="136"/>
      <c r="K280" s="136"/>
      <c r="L280" s="136"/>
      <c r="M280" s="136"/>
      <c r="N280" s="136"/>
      <c r="O280" s="136"/>
      <c r="P280" s="136"/>
      <c r="Q280" s="136"/>
      <c r="R280" s="136"/>
      <c r="S280" s="136"/>
      <c r="T280" s="138"/>
      <c r="U280" s="107"/>
    </row>
    <row r="281" spans="3:21" ht="12.75">
      <c r="C281" s="136"/>
      <c r="D281" s="136"/>
      <c r="E281" s="136"/>
      <c r="F281" s="137"/>
      <c r="G281" s="137"/>
      <c r="H281" s="136"/>
      <c r="I281" s="136"/>
      <c r="J281" s="136"/>
      <c r="K281" s="136"/>
      <c r="L281" s="136"/>
      <c r="M281" s="136"/>
      <c r="N281" s="136"/>
      <c r="O281" s="136"/>
      <c r="P281" s="136"/>
      <c r="Q281" s="136"/>
      <c r="R281" s="136"/>
      <c r="S281" s="136"/>
      <c r="T281" s="138"/>
      <c r="U281" s="107"/>
    </row>
    <row r="282" spans="3:21" ht="12.75">
      <c r="C282" s="136"/>
      <c r="D282" s="136"/>
      <c r="E282" s="136"/>
      <c r="F282" s="137"/>
      <c r="G282" s="137"/>
      <c r="H282" s="136"/>
      <c r="I282" s="136"/>
      <c r="J282" s="136"/>
      <c r="K282" s="136"/>
      <c r="L282" s="136"/>
      <c r="M282" s="136"/>
      <c r="N282" s="136"/>
      <c r="O282" s="136"/>
      <c r="P282" s="136"/>
      <c r="Q282" s="136"/>
      <c r="R282" s="136"/>
      <c r="S282" s="136"/>
      <c r="T282" s="138"/>
      <c r="U282" s="107"/>
    </row>
    <row r="283" spans="3:21" ht="12.75">
      <c r="C283" s="136"/>
      <c r="D283" s="136"/>
      <c r="E283" s="136"/>
      <c r="F283" s="137"/>
      <c r="G283" s="137"/>
      <c r="H283" s="136"/>
      <c r="I283" s="136"/>
      <c r="J283" s="136"/>
      <c r="K283" s="136"/>
      <c r="L283" s="136"/>
      <c r="M283" s="136"/>
      <c r="N283" s="136"/>
      <c r="O283" s="136"/>
      <c r="P283" s="136"/>
      <c r="Q283" s="136"/>
      <c r="R283" s="136"/>
      <c r="S283" s="136"/>
      <c r="T283" s="138"/>
      <c r="U283" s="107"/>
    </row>
    <row r="284" spans="3:21" ht="12.75">
      <c r="C284" s="136"/>
      <c r="D284" s="136"/>
      <c r="E284" s="136"/>
      <c r="F284" s="137"/>
      <c r="G284" s="137"/>
      <c r="H284" s="136"/>
      <c r="I284" s="136"/>
      <c r="J284" s="136"/>
      <c r="K284" s="136"/>
      <c r="L284" s="136"/>
      <c r="M284" s="136"/>
      <c r="N284" s="136"/>
      <c r="O284" s="136"/>
      <c r="P284" s="136"/>
      <c r="Q284" s="136"/>
      <c r="R284" s="136"/>
      <c r="S284" s="136"/>
      <c r="T284" s="138"/>
      <c r="U284" s="107"/>
    </row>
    <row r="285" spans="3:21" ht="12.75">
      <c r="C285" s="136"/>
      <c r="D285" s="136"/>
      <c r="E285" s="136"/>
      <c r="F285" s="137"/>
      <c r="G285" s="137"/>
      <c r="H285" s="136"/>
      <c r="I285" s="136"/>
      <c r="J285" s="136"/>
      <c r="K285" s="136"/>
      <c r="L285" s="136"/>
      <c r="M285" s="136"/>
      <c r="N285" s="136"/>
      <c r="O285" s="136"/>
      <c r="P285" s="136"/>
      <c r="Q285" s="136"/>
      <c r="R285" s="136"/>
      <c r="S285" s="136"/>
      <c r="T285" s="138"/>
      <c r="U285" s="107"/>
    </row>
    <row r="286" spans="3:21" ht="12.75">
      <c r="C286" s="136"/>
      <c r="D286" s="136"/>
      <c r="E286" s="136"/>
      <c r="F286" s="137"/>
      <c r="G286" s="137"/>
      <c r="H286" s="136"/>
      <c r="I286" s="136"/>
      <c r="J286" s="136"/>
      <c r="K286" s="136"/>
      <c r="L286" s="136"/>
      <c r="M286" s="136"/>
      <c r="N286" s="136"/>
      <c r="O286" s="136"/>
      <c r="P286" s="136"/>
      <c r="Q286" s="136"/>
      <c r="R286" s="136"/>
      <c r="S286" s="136"/>
      <c r="T286" s="138"/>
      <c r="U286" s="107"/>
    </row>
    <row r="287" spans="3:21" ht="12.75">
      <c r="C287" s="136"/>
      <c r="D287" s="136"/>
      <c r="E287" s="136"/>
      <c r="F287" s="137"/>
      <c r="G287" s="137"/>
      <c r="H287" s="136"/>
      <c r="I287" s="136"/>
      <c r="J287" s="136"/>
      <c r="K287" s="136"/>
      <c r="L287" s="136"/>
      <c r="M287" s="136"/>
      <c r="N287" s="136"/>
      <c r="O287" s="136"/>
      <c r="P287" s="136"/>
      <c r="Q287" s="136"/>
      <c r="R287" s="136"/>
      <c r="S287" s="136"/>
      <c r="T287" s="138"/>
      <c r="U287" s="107"/>
    </row>
    <row r="288" spans="3:21" ht="12.75">
      <c r="C288" s="136"/>
      <c r="D288" s="136"/>
      <c r="E288" s="136"/>
      <c r="F288" s="137"/>
      <c r="G288" s="137"/>
      <c r="H288" s="136"/>
      <c r="I288" s="136"/>
      <c r="J288" s="136"/>
      <c r="K288" s="136"/>
      <c r="L288" s="136"/>
      <c r="M288" s="136"/>
      <c r="N288" s="136"/>
      <c r="O288" s="136"/>
      <c r="P288" s="136"/>
      <c r="Q288" s="136"/>
      <c r="R288" s="136"/>
      <c r="S288" s="136"/>
      <c r="T288" s="138"/>
      <c r="U288" s="107"/>
    </row>
    <row r="289" spans="3:21" ht="12.75">
      <c r="C289" s="136"/>
      <c r="D289" s="136"/>
      <c r="E289" s="136"/>
      <c r="F289" s="137"/>
      <c r="G289" s="137"/>
      <c r="H289" s="136"/>
      <c r="I289" s="136"/>
      <c r="J289" s="136"/>
      <c r="K289" s="136"/>
      <c r="L289" s="136"/>
      <c r="M289" s="136"/>
      <c r="N289" s="136"/>
      <c r="O289" s="136"/>
      <c r="P289" s="136"/>
      <c r="Q289" s="136"/>
      <c r="R289" s="136"/>
      <c r="S289" s="136"/>
      <c r="T289" s="138"/>
      <c r="U289" s="107"/>
    </row>
    <row r="290" spans="3:21" ht="12.75">
      <c r="C290" s="136"/>
      <c r="D290" s="136"/>
      <c r="E290" s="136"/>
      <c r="F290" s="137"/>
      <c r="G290" s="137"/>
      <c r="H290" s="136"/>
      <c r="I290" s="136"/>
      <c r="J290" s="136"/>
      <c r="K290" s="136"/>
      <c r="L290" s="136"/>
      <c r="M290" s="136"/>
      <c r="N290" s="136"/>
      <c r="O290" s="136"/>
      <c r="P290" s="136"/>
      <c r="Q290" s="136"/>
      <c r="R290" s="136"/>
      <c r="S290" s="136"/>
      <c r="T290" s="138"/>
      <c r="U290" s="107"/>
    </row>
    <row r="291" spans="3:21" ht="12.75">
      <c r="C291" s="136"/>
      <c r="D291" s="136"/>
      <c r="E291" s="136"/>
      <c r="F291" s="137"/>
      <c r="G291" s="137"/>
      <c r="H291" s="136"/>
      <c r="I291" s="136"/>
      <c r="J291" s="136"/>
      <c r="K291" s="136"/>
      <c r="L291" s="136"/>
      <c r="M291" s="136"/>
      <c r="N291" s="136"/>
      <c r="O291" s="136"/>
      <c r="P291" s="136"/>
      <c r="Q291" s="136"/>
      <c r="R291" s="136"/>
      <c r="S291" s="136"/>
      <c r="T291" s="138"/>
      <c r="U291" s="107"/>
    </row>
    <row r="292" spans="3:21" ht="12.75">
      <c r="C292" s="136"/>
      <c r="D292" s="136"/>
      <c r="E292" s="136"/>
      <c r="F292" s="137"/>
      <c r="G292" s="137"/>
      <c r="H292" s="136"/>
      <c r="I292" s="136"/>
      <c r="J292" s="136"/>
      <c r="K292" s="136"/>
      <c r="L292" s="136"/>
      <c r="M292" s="136"/>
      <c r="N292" s="136"/>
      <c r="O292" s="136"/>
      <c r="P292" s="136"/>
      <c r="Q292" s="136"/>
      <c r="R292" s="136"/>
      <c r="S292" s="136"/>
      <c r="T292" s="138"/>
      <c r="U292" s="107"/>
    </row>
    <row r="293" spans="3:21" ht="12.75">
      <c r="C293" s="136"/>
      <c r="D293" s="136"/>
      <c r="E293" s="136"/>
      <c r="F293" s="137"/>
      <c r="G293" s="137"/>
      <c r="H293" s="136"/>
      <c r="I293" s="136"/>
      <c r="J293" s="136"/>
      <c r="K293" s="136"/>
      <c r="L293" s="136"/>
      <c r="M293" s="136"/>
      <c r="N293" s="136"/>
      <c r="O293" s="136"/>
      <c r="P293" s="136"/>
      <c r="Q293" s="136"/>
      <c r="R293" s="136"/>
      <c r="S293" s="136"/>
      <c r="T293" s="138"/>
      <c r="U293" s="107"/>
    </row>
    <row r="294" spans="3:21" ht="12.75">
      <c r="C294" s="136"/>
      <c r="D294" s="136"/>
      <c r="E294" s="136"/>
      <c r="F294" s="137"/>
      <c r="G294" s="137"/>
      <c r="H294" s="136"/>
      <c r="I294" s="136"/>
      <c r="J294" s="136"/>
      <c r="K294" s="136"/>
      <c r="L294" s="136"/>
      <c r="M294" s="136"/>
      <c r="N294" s="136"/>
      <c r="O294" s="136"/>
      <c r="P294" s="136"/>
      <c r="Q294" s="136"/>
      <c r="R294" s="136"/>
      <c r="S294" s="136"/>
      <c r="T294" s="138"/>
      <c r="U294" s="107"/>
    </row>
    <row r="295" spans="3:21" ht="12.75">
      <c r="C295" s="136"/>
      <c r="D295" s="136"/>
      <c r="E295" s="136"/>
      <c r="F295" s="137"/>
      <c r="G295" s="137"/>
      <c r="H295" s="136"/>
      <c r="I295" s="136"/>
      <c r="J295" s="136"/>
      <c r="K295" s="136"/>
      <c r="L295" s="136"/>
      <c r="M295" s="136"/>
      <c r="N295" s="136"/>
      <c r="O295" s="136"/>
      <c r="P295" s="136"/>
      <c r="Q295" s="136"/>
      <c r="R295" s="136"/>
      <c r="S295" s="136"/>
      <c r="T295" s="138"/>
      <c r="U295" s="107"/>
    </row>
    <row r="296" spans="3:21" ht="12.75">
      <c r="C296" s="136"/>
      <c r="D296" s="136"/>
      <c r="E296" s="136"/>
      <c r="F296" s="137"/>
      <c r="G296" s="137"/>
      <c r="H296" s="136"/>
      <c r="I296" s="136"/>
      <c r="J296" s="136"/>
      <c r="K296" s="136"/>
      <c r="L296" s="136"/>
      <c r="M296" s="136"/>
      <c r="N296" s="136"/>
      <c r="O296" s="136"/>
      <c r="P296" s="136"/>
      <c r="Q296" s="136"/>
      <c r="R296" s="136"/>
      <c r="S296" s="136"/>
      <c r="T296" s="138"/>
      <c r="U296" s="107"/>
    </row>
    <row r="297" spans="3:21" ht="12.75">
      <c r="C297" s="136"/>
      <c r="D297" s="136"/>
      <c r="E297" s="136"/>
      <c r="F297" s="137"/>
      <c r="G297" s="137"/>
      <c r="H297" s="136"/>
      <c r="I297" s="136"/>
      <c r="J297" s="136"/>
      <c r="K297" s="136"/>
      <c r="L297" s="136"/>
      <c r="M297" s="136"/>
      <c r="N297" s="136"/>
      <c r="O297" s="136"/>
      <c r="P297" s="136"/>
      <c r="Q297" s="136"/>
      <c r="R297" s="136"/>
      <c r="S297" s="136"/>
      <c r="T297" s="138"/>
      <c r="U297" s="107"/>
    </row>
    <row r="298" spans="3:21" ht="12.75">
      <c r="C298" s="136"/>
      <c r="D298" s="136"/>
      <c r="E298" s="136"/>
      <c r="F298" s="137"/>
      <c r="G298" s="137"/>
      <c r="H298" s="136"/>
      <c r="I298" s="136"/>
      <c r="J298" s="136"/>
      <c r="K298" s="136"/>
      <c r="L298" s="136"/>
      <c r="M298" s="136"/>
      <c r="N298" s="136"/>
      <c r="O298" s="136"/>
      <c r="P298" s="136"/>
      <c r="Q298" s="136"/>
      <c r="R298" s="136"/>
      <c r="S298" s="136"/>
      <c r="T298" s="138"/>
      <c r="U298" s="107"/>
    </row>
    <row r="299" spans="3:21" ht="12.75">
      <c r="C299" s="136"/>
      <c r="D299" s="136"/>
      <c r="E299" s="136"/>
      <c r="F299" s="137"/>
      <c r="G299" s="137"/>
      <c r="H299" s="136"/>
      <c r="I299" s="136"/>
      <c r="J299" s="136"/>
      <c r="K299" s="136"/>
      <c r="L299" s="136"/>
      <c r="M299" s="136"/>
      <c r="N299" s="136"/>
      <c r="O299" s="136"/>
      <c r="P299" s="136"/>
      <c r="Q299" s="136"/>
      <c r="R299" s="136"/>
      <c r="S299" s="136"/>
      <c r="T299" s="138"/>
      <c r="U299" s="107"/>
    </row>
    <row r="300" spans="3:21" ht="12.75">
      <c r="C300" s="136"/>
      <c r="D300" s="136"/>
      <c r="E300" s="136"/>
      <c r="F300" s="137"/>
      <c r="G300" s="137"/>
      <c r="H300" s="136"/>
      <c r="I300" s="136"/>
      <c r="J300" s="136"/>
      <c r="K300" s="136"/>
      <c r="L300" s="136"/>
      <c r="M300" s="136"/>
      <c r="N300" s="136"/>
      <c r="O300" s="136"/>
      <c r="P300" s="136"/>
      <c r="Q300" s="136"/>
      <c r="R300" s="136"/>
      <c r="S300" s="136"/>
      <c r="T300" s="138"/>
      <c r="U300" s="107"/>
    </row>
    <row r="301" spans="3:21" ht="12.75">
      <c r="C301" s="136"/>
      <c r="D301" s="136"/>
      <c r="E301" s="136"/>
      <c r="F301" s="137"/>
      <c r="G301" s="137"/>
      <c r="H301" s="136"/>
      <c r="I301" s="136"/>
      <c r="J301" s="136"/>
      <c r="K301" s="136"/>
      <c r="L301" s="136"/>
      <c r="M301" s="136"/>
      <c r="N301" s="136"/>
      <c r="O301" s="136"/>
      <c r="P301" s="136"/>
      <c r="Q301" s="136"/>
      <c r="R301" s="136"/>
      <c r="S301" s="136"/>
      <c r="T301" s="138"/>
      <c r="U301" s="107"/>
    </row>
    <row r="302" spans="3:21" ht="12.75">
      <c r="C302" s="136"/>
      <c r="D302" s="136"/>
      <c r="E302" s="136"/>
      <c r="F302" s="137"/>
      <c r="G302" s="137"/>
      <c r="H302" s="136"/>
      <c r="I302" s="136"/>
      <c r="J302" s="136"/>
      <c r="K302" s="136"/>
      <c r="L302" s="136"/>
      <c r="M302" s="136"/>
      <c r="N302" s="136"/>
      <c r="O302" s="136"/>
      <c r="P302" s="136"/>
      <c r="Q302" s="136"/>
      <c r="R302" s="136"/>
      <c r="S302" s="136"/>
      <c r="T302" s="138"/>
      <c r="U302" s="107"/>
    </row>
    <row r="303" spans="3:21" ht="12.75">
      <c r="C303" s="136"/>
      <c r="D303" s="136"/>
      <c r="E303" s="136"/>
      <c r="F303" s="137"/>
      <c r="G303" s="137"/>
      <c r="H303" s="136"/>
      <c r="I303" s="136"/>
      <c r="J303" s="136"/>
      <c r="K303" s="136"/>
      <c r="L303" s="136"/>
      <c r="M303" s="136"/>
      <c r="N303" s="136"/>
      <c r="O303" s="136"/>
      <c r="P303" s="136"/>
      <c r="Q303" s="136"/>
      <c r="R303" s="136"/>
      <c r="S303" s="136"/>
      <c r="T303" s="138"/>
      <c r="U303" s="107"/>
    </row>
    <row r="304" spans="3:21" ht="12.75">
      <c r="C304" s="136"/>
      <c r="D304" s="136"/>
      <c r="E304" s="136"/>
      <c r="F304" s="137"/>
      <c r="G304" s="137"/>
      <c r="H304" s="136"/>
      <c r="I304" s="136"/>
      <c r="J304" s="136"/>
      <c r="K304" s="136"/>
      <c r="L304" s="136"/>
      <c r="M304" s="136"/>
      <c r="N304" s="136"/>
      <c r="O304" s="136"/>
      <c r="P304" s="136"/>
      <c r="Q304" s="136"/>
      <c r="R304" s="136"/>
      <c r="S304" s="136"/>
      <c r="T304" s="138"/>
      <c r="U304" s="107"/>
    </row>
    <row r="305" spans="3:21" ht="12.75">
      <c r="C305" s="136"/>
      <c r="D305" s="136"/>
      <c r="E305" s="136"/>
      <c r="F305" s="137"/>
      <c r="G305" s="137"/>
      <c r="H305" s="136"/>
      <c r="I305" s="136"/>
      <c r="J305" s="136"/>
      <c r="K305" s="136"/>
      <c r="L305" s="136"/>
      <c r="M305" s="136"/>
      <c r="N305" s="136"/>
      <c r="O305" s="136"/>
      <c r="P305" s="136"/>
      <c r="Q305" s="136"/>
      <c r="R305" s="136"/>
      <c r="S305" s="136"/>
      <c r="T305" s="138"/>
      <c r="U305" s="107"/>
    </row>
    <row r="306" spans="3:21" ht="12.75">
      <c r="C306" s="136"/>
      <c r="D306" s="136"/>
      <c r="E306" s="136"/>
      <c r="F306" s="137"/>
      <c r="G306" s="137"/>
      <c r="H306" s="136"/>
      <c r="I306" s="136"/>
      <c r="J306" s="136"/>
      <c r="K306" s="136"/>
      <c r="L306" s="136"/>
      <c r="M306" s="136"/>
      <c r="N306" s="136"/>
      <c r="O306" s="136"/>
      <c r="P306" s="136"/>
      <c r="Q306" s="136"/>
      <c r="R306" s="136"/>
      <c r="S306" s="136"/>
      <c r="T306" s="138"/>
      <c r="U306" s="107"/>
    </row>
    <row r="307" spans="3:21" ht="12.75">
      <c r="C307" s="136"/>
      <c r="D307" s="136"/>
      <c r="E307" s="136"/>
      <c r="F307" s="137"/>
      <c r="G307" s="137"/>
      <c r="H307" s="136"/>
      <c r="I307" s="136"/>
      <c r="J307" s="136"/>
      <c r="K307" s="136"/>
      <c r="L307" s="136"/>
      <c r="M307" s="136"/>
      <c r="N307" s="136"/>
      <c r="O307" s="136"/>
      <c r="P307" s="136"/>
      <c r="Q307" s="136"/>
      <c r="R307" s="136"/>
      <c r="S307" s="136"/>
      <c r="T307" s="138"/>
      <c r="U307" s="107"/>
    </row>
    <row r="308" spans="3:21" ht="12.75">
      <c r="C308" s="136"/>
      <c r="D308" s="136"/>
      <c r="E308" s="136"/>
      <c r="F308" s="137"/>
      <c r="G308" s="137"/>
      <c r="H308" s="136"/>
      <c r="I308" s="136"/>
      <c r="J308" s="136"/>
      <c r="K308" s="136"/>
      <c r="L308" s="136"/>
      <c r="M308" s="136"/>
      <c r="N308" s="136"/>
      <c r="O308" s="136"/>
      <c r="P308" s="136"/>
      <c r="Q308" s="136"/>
      <c r="R308" s="136"/>
      <c r="S308" s="136"/>
      <c r="T308" s="138"/>
      <c r="U308" s="107"/>
    </row>
    <row r="309" spans="3:21" ht="12.75">
      <c r="C309" s="136"/>
      <c r="D309" s="136"/>
      <c r="E309" s="136"/>
      <c r="F309" s="137"/>
      <c r="G309" s="137"/>
      <c r="H309" s="136"/>
      <c r="I309" s="136"/>
      <c r="J309" s="136"/>
      <c r="K309" s="136"/>
      <c r="L309" s="136"/>
      <c r="M309" s="136"/>
      <c r="N309" s="136"/>
      <c r="O309" s="136"/>
      <c r="P309" s="136"/>
      <c r="Q309" s="136"/>
      <c r="R309" s="136"/>
      <c r="S309" s="136"/>
      <c r="T309" s="138"/>
      <c r="U309" s="107"/>
    </row>
    <row r="310" spans="3:21" ht="12.75">
      <c r="C310" s="136"/>
      <c r="D310" s="136"/>
      <c r="E310" s="136"/>
      <c r="F310" s="137"/>
      <c r="G310" s="137"/>
      <c r="H310" s="136"/>
      <c r="I310" s="136"/>
      <c r="J310" s="136"/>
      <c r="K310" s="136"/>
      <c r="L310" s="136"/>
      <c r="M310" s="136"/>
      <c r="N310" s="136"/>
      <c r="O310" s="136"/>
      <c r="P310" s="136"/>
      <c r="Q310" s="136"/>
      <c r="R310" s="136"/>
      <c r="S310" s="136"/>
      <c r="T310" s="138"/>
      <c r="U310" s="107"/>
    </row>
    <row r="311" spans="3:21" ht="12.75">
      <c r="C311" s="136"/>
      <c r="D311" s="136"/>
      <c r="E311" s="136"/>
      <c r="F311" s="137"/>
      <c r="G311" s="137"/>
      <c r="H311" s="136"/>
      <c r="I311" s="136"/>
      <c r="J311" s="136"/>
      <c r="K311" s="136"/>
      <c r="L311" s="136"/>
      <c r="M311" s="136"/>
      <c r="N311" s="136"/>
      <c r="O311" s="136"/>
      <c r="P311" s="136"/>
      <c r="Q311" s="136"/>
      <c r="R311" s="136"/>
      <c r="S311" s="136"/>
      <c r="T311" s="138"/>
      <c r="U311" s="107"/>
    </row>
    <row r="312" spans="3:21" ht="12.75">
      <c r="C312" s="136"/>
      <c r="D312" s="136"/>
      <c r="E312" s="136"/>
      <c r="F312" s="137"/>
      <c r="G312" s="137"/>
      <c r="H312" s="136"/>
      <c r="I312" s="136"/>
      <c r="J312" s="136"/>
      <c r="K312" s="136"/>
      <c r="L312" s="136"/>
      <c r="M312" s="136"/>
      <c r="N312" s="136"/>
      <c r="O312" s="136"/>
      <c r="P312" s="136"/>
      <c r="Q312" s="136"/>
      <c r="R312" s="136"/>
      <c r="S312" s="136"/>
      <c r="T312" s="138"/>
      <c r="U312" s="107"/>
    </row>
    <row r="313" spans="3:21" ht="12.75">
      <c r="C313" s="136"/>
      <c r="D313" s="136"/>
      <c r="E313" s="136"/>
      <c r="F313" s="137"/>
      <c r="G313" s="137"/>
      <c r="H313" s="136"/>
      <c r="I313" s="136"/>
      <c r="J313" s="136"/>
      <c r="K313" s="136"/>
      <c r="L313" s="136"/>
      <c r="M313" s="136"/>
      <c r="N313" s="136"/>
      <c r="O313" s="136"/>
      <c r="P313" s="136"/>
      <c r="Q313" s="136"/>
      <c r="R313" s="136"/>
      <c r="S313" s="136"/>
      <c r="T313" s="138"/>
      <c r="U313" s="107"/>
    </row>
    <row r="314" spans="3:21" ht="12.75">
      <c r="C314" s="136"/>
      <c r="D314" s="136"/>
      <c r="E314" s="136"/>
      <c r="F314" s="137"/>
      <c r="G314" s="137"/>
      <c r="H314" s="136"/>
      <c r="I314" s="136"/>
      <c r="J314" s="136"/>
      <c r="K314" s="136"/>
      <c r="L314" s="136"/>
      <c r="M314" s="136"/>
      <c r="N314" s="136"/>
      <c r="O314" s="136"/>
      <c r="P314" s="136"/>
      <c r="Q314" s="136"/>
      <c r="R314" s="136"/>
      <c r="S314" s="136"/>
      <c r="T314" s="138"/>
      <c r="U314" s="107"/>
    </row>
    <row r="315" spans="3:21" ht="12.75">
      <c r="C315" s="136"/>
      <c r="D315" s="136"/>
      <c r="E315" s="136"/>
      <c r="F315" s="137"/>
      <c r="G315" s="137"/>
      <c r="H315" s="136"/>
      <c r="I315" s="136"/>
      <c r="J315" s="136"/>
      <c r="K315" s="136"/>
      <c r="L315" s="136"/>
      <c r="M315" s="136"/>
      <c r="N315" s="136"/>
      <c r="O315" s="136"/>
      <c r="P315" s="136"/>
      <c r="Q315" s="136"/>
      <c r="R315" s="136"/>
      <c r="S315" s="136"/>
      <c r="T315" s="138"/>
      <c r="U315" s="107"/>
    </row>
    <row r="316" spans="3:21" ht="12.75">
      <c r="C316" s="136"/>
      <c r="D316" s="136"/>
      <c r="E316" s="136"/>
      <c r="F316" s="137"/>
      <c r="G316" s="137"/>
      <c r="H316" s="136"/>
      <c r="I316" s="136"/>
      <c r="J316" s="136"/>
      <c r="K316" s="136"/>
      <c r="L316" s="136"/>
      <c r="M316" s="136"/>
      <c r="N316" s="136"/>
      <c r="O316" s="136"/>
      <c r="P316" s="136"/>
      <c r="Q316" s="136"/>
      <c r="R316" s="136"/>
      <c r="S316" s="136"/>
      <c r="T316" s="138"/>
      <c r="U316" s="107"/>
    </row>
    <row r="317" spans="3:21" ht="12.75">
      <c r="C317" s="136"/>
      <c r="D317" s="136"/>
      <c r="E317" s="136"/>
      <c r="F317" s="137"/>
      <c r="G317" s="137"/>
      <c r="H317" s="136"/>
      <c r="I317" s="136"/>
      <c r="J317" s="136"/>
      <c r="K317" s="136"/>
      <c r="L317" s="136"/>
      <c r="M317" s="136"/>
      <c r="N317" s="136"/>
      <c r="O317" s="136"/>
      <c r="P317" s="136"/>
      <c r="Q317" s="136"/>
      <c r="R317" s="136"/>
      <c r="S317" s="136"/>
      <c r="T317" s="138"/>
      <c r="U317" s="107"/>
    </row>
    <row r="318" spans="3:21" ht="12.75">
      <c r="C318" s="136"/>
      <c r="D318" s="136"/>
      <c r="E318" s="136"/>
      <c r="F318" s="137"/>
      <c r="G318" s="137"/>
      <c r="H318" s="136"/>
      <c r="I318" s="136"/>
      <c r="J318" s="136"/>
      <c r="K318" s="136"/>
      <c r="L318" s="136"/>
      <c r="M318" s="136"/>
      <c r="N318" s="136"/>
      <c r="O318" s="136"/>
      <c r="P318" s="136"/>
      <c r="Q318" s="136"/>
      <c r="R318" s="136"/>
      <c r="S318" s="136"/>
      <c r="T318" s="138"/>
      <c r="U318" s="107"/>
    </row>
    <row r="319" spans="3:21" ht="12.75">
      <c r="C319" s="136"/>
      <c r="D319" s="136"/>
      <c r="E319" s="136"/>
      <c r="F319" s="137"/>
      <c r="G319" s="137"/>
      <c r="H319" s="136"/>
      <c r="I319" s="136"/>
      <c r="J319" s="136"/>
      <c r="K319" s="136"/>
      <c r="L319" s="136"/>
      <c r="M319" s="136"/>
      <c r="N319" s="136"/>
      <c r="O319" s="136"/>
      <c r="P319" s="136"/>
      <c r="Q319" s="136"/>
      <c r="R319" s="136"/>
      <c r="S319" s="136"/>
      <c r="T319" s="138"/>
      <c r="U319" s="107"/>
    </row>
    <row r="320" spans="3:21" ht="12.75">
      <c r="C320" s="136"/>
      <c r="D320" s="136"/>
      <c r="E320" s="136"/>
      <c r="F320" s="137"/>
      <c r="G320" s="137"/>
      <c r="H320" s="136"/>
      <c r="I320" s="136"/>
      <c r="J320" s="136"/>
      <c r="K320" s="136"/>
      <c r="L320" s="136"/>
      <c r="M320" s="136"/>
      <c r="N320" s="136"/>
      <c r="O320" s="136"/>
      <c r="P320" s="136"/>
      <c r="Q320" s="136"/>
      <c r="R320" s="136"/>
      <c r="S320" s="136"/>
      <c r="T320" s="138"/>
      <c r="U320" s="107"/>
    </row>
    <row r="321" spans="3:21" ht="12.75">
      <c r="C321" s="136"/>
      <c r="D321" s="136"/>
      <c r="E321" s="136"/>
      <c r="F321" s="137"/>
      <c r="G321" s="137"/>
      <c r="H321" s="136"/>
      <c r="I321" s="136"/>
      <c r="J321" s="136"/>
      <c r="K321" s="136"/>
      <c r="L321" s="136"/>
      <c r="M321" s="136"/>
      <c r="N321" s="136"/>
      <c r="O321" s="136"/>
      <c r="P321" s="136"/>
      <c r="Q321" s="136"/>
      <c r="R321" s="136"/>
      <c r="S321" s="136"/>
      <c r="T321" s="138"/>
      <c r="U321" s="107"/>
    </row>
    <row r="322" spans="3:21" ht="12.75">
      <c r="C322" s="136"/>
      <c r="D322" s="136"/>
      <c r="E322" s="136"/>
      <c r="F322" s="137"/>
      <c r="G322" s="137"/>
      <c r="H322" s="136"/>
      <c r="I322" s="136"/>
      <c r="J322" s="136"/>
      <c r="K322" s="136"/>
      <c r="L322" s="136"/>
      <c r="M322" s="136"/>
      <c r="N322" s="136"/>
      <c r="O322" s="136"/>
      <c r="P322" s="136"/>
      <c r="Q322" s="136"/>
      <c r="R322" s="136"/>
      <c r="S322" s="136"/>
      <c r="T322" s="138"/>
      <c r="U322" s="107"/>
    </row>
    <row r="323" spans="3:21" ht="12.75">
      <c r="C323" s="136"/>
      <c r="D323" s="136"/>
      <c r="E323" s="136"/>
      <c r="F323" s="137"/>
      <c r="G323" s="137"/>
      <c r="H323" s="136"/>
      <c r="I323" s="136"/>
      <c r="J323" s="136"/>
      <c r="K323" s="136"/>
      <c r="L323" s="136"/>
      <c r="M323" s="136"/>
      <c r="N323" s="136"/>
      <c r="O323" s="136"/>
      <c r="P323" s="136"/>
      <c r="Q323" s="136"/>
      <c r="R323" s="136"/>
      <c r="S323" s="136"/>
      <c r="T323" s="138"/>
      <c r="U323" s="107"/>
    </row>
    <row r="324" spans="3:21" ht="12.75">
      <c r="C324" s="136"/>
      <c r="D324" s="136"/>
      <c r="E324" s="136"/>
      <c r="F324" s="137"/>
      <c r="G324" s="137"/>
      <c r="H324" s="136"/>
      <c r="I324" s="136"/>
      <c r="J324" s="136"/>
      <c r="K324" s="136"/>
      <c r="L324" s="136"/>
      <c r="M324" s="136"/>
      <c r="N324" s="136"/>
      <c r="O324" s="136"/>
      <c r="P324" s="136"/>
      <c r="Q324" s="136"/>
      <c r="R324" s="136"/>
      <c r="S324" s="136"/>
      <c r="T324" s="138"/>
      <c r="U324" s="107"/>
    </row>
    <row r="325" spans="3:21" ht="12.75">
      <c r="C325" s="136"/>
      <c r="D325" s="136"/>
      <c r="E325" s="136"/>
      <c r="F325" s="137"/>
      <c r="G325" s="137"/>
      <c r="H325" s="136"/>
      <c r="I325" s="136"/>
      <c r="J325" s="136"/>
      <c r="K325" s="136"/>
      <c r="L325" s="136"/>
      <c r="M325" s="136"/>
      <c r="N325" s="136"/>
      <c r="O325" s="136"/>
      <c r="P325" s="136"/>
      <c r="Q325" s="136"/>
      <c r="R325" s="136"/>
      <c r="S325" s="136"/>
      <c r="T325" s="138"/>
      <c r="U325" s="107"/>
    </row>
    <row r="326" spans="3:21" ht="12.75">
      <c r="C326" s="136"/>
      <c r="D326" s="136"/>
      <c r="E326" s="136"/>
      <c r="F326" s="137"/>
      <c r="G326" s="137"/>
      <c r="H326" s="136"/>
      <c r="I326" s="136"/>
      <c r="J326" s="136"/>
      <c r="K326" s="136"/>
      <c r="L326" s="136"/>
      <c r="M326" s="136"/>
      <c r="N326" s="136"/>
      <c r="O326" s="136"/>
      <c r="P326" s="136"/>
      <c r="Q326" s="136"/>
      <c r="R326" s="136"/>
      <c r="S326" s="136"/>
      <c r="T326" s="138"/>
      <c r="U326" s="107"/>
    </row>
    <row r="327" spans="3:21" ht="12.75">
      <c r="C327" s="136"/>
      <c r="D327" s="136"/>
      <c r="E327" s="136"/>
      <c r="F327" s="137"/>
      <c r="G327" s="137"/>
      <c r="H327" s="136"/>
      <c r="I327" s="136"/>
      <c r="J327" s="136"/>
      <c r="K327" s="136"/>
      <c r="L327" s="136"/>
      <c r="M327" s="136"/>
      <c r="N327" s="136"/>
      <c r="O327" s="136"/>
      <c r="P327" s="136"/>
      <c r="Q327" s="136"/>
      <c r="R327" s="136"/>
      <c r="S327" s="136"/>
      <c r="T327" s="138"/>
      <c r="U327" s="107"/>
    </row>
    <row r="328" spans="3:21" ht="12.75">
      <c r="C328" s="136"/>
      <c r="D328" s="136"/>
      <c r="E328" s="136"/>
      <c r="F328" s="137"/>
      <c r="G328" s="137"/>
      <c r="H328" s="136"/>
      <c r="I328" s="136"/>
      <c r="J328" s="136"/>
      <c r="K328" s="136"/>
      <c r="L328" s="136"/>
      <c r="M328" s="136"/>
      <c r="N328" s="136"/>
      <c r="O328" s="136"/>
      <c r="P328" s="136"/>
      <c r="Q328" s="136"/>
      <c r="R328" s="136"/>
      <c r="S328" s="136"/>
      <c r="T328" s="138"/>
      <c r="U328" s="107"/>
    </row>
    <row r="329" spans="3:21" ht="12.75">
      <c r="C329" s="136"/>
      <c r="D329" s="136"/>
      <c r="E329" s="136"/>
      <c r="F329" s="137"/>
      <c r="G329" s="137"/>
      <c r="H329" s="136"/>
      <c r="I329" s="136"/>
      <c r="J329" s="136"/>
      <c r="K329" s="136"/>
      <c r="L329" s="136"/>
      <c r="M329" s="136"/>
      <c r="N329" s="136"/>
      <c r="O329" s="136"/>
      <c r="P329" s="136"/>
      <c r="Q329" s="136"/>
      <c r="R329" s="136"/>
      <c r="S329" s="136"/>
      <c r="T329" s="138"/>
      <c r="U329" s="107"/>
    </row>
    <row r="330" spans="3:21" ht="12.75">
      <c r="C330" s="136"/>
      <c r="D330" s="136"/>
      <c r="E330" s="136"/>
      <c r="F330" s="137"/>
      <c r="G330" s="137"/>
      <c r="H330" s="136"/>
      <c r="I330" s="136"/>
      <c r="J330" s="136"/>
      <c r="K330" s="136"/>
      <c r="L330" s="136"/>
      <c r="M330" s="136"/>
      <c r="N330" s="136"/>
      <c r="O330" s="136"/>
      <c r="P330" s="136"/>
      <c r="Q330" s="136"/>
      <c r="R330" s="136"/>
      <c r="S330" s="136"/>
      <c r="T330" s="138"/>
      <c r="U330" s="107"/>
    </row>
    <row r="331" spans="3:21" ht="12.75">
      <c r="C331" s="136"/>
      <c r="D331" s="136"/>
      <c r="E331" s="136"/>
      <c r="F331" s="137"/>
      <c r="G331" s="137"/>
      <c r="H331" s="136"/>
      <c r="I331" s="136"/>
      <c r="J331" s="136"/>
      <c r="K331" s="136"/>
      <c r="L331" s="136"/>
      <c r="M331" s="136"/>
      <c r="N331" s="136"/>
      <c r="O331" s="136"/>
      <c r="P331" s="136"/>
      <c r="Q331" s="136"/>
      <c r="R331" s="136"/>
      <c r="S331" s="136"/>
      <c r="T331" s="138"/>
      <c r="U331" s="107"/>
    </row>
    <row r="332" spans="3:21" ht="12.75">
      <c r="C332" s="136"/>
      <c r="D332" s="136"/>
      <c r="E332" s="136"/>
      <c r="F332" s="137"/>
      <c r="G332" s="137"/>
      <c r="H332" s="136"/>
      <c r="I332" s="136"/>
      <c r="J332" s="136"/>
      <c r="K332" s="136"/>
      <c r="L332" s="136"/>
      <c r="M332" s="136"/>
      <c r="N332" s="136"/>
      <c r="O332" s="136"/>
      <c r="P332" s="136"/>
      <c r="Q332" s="136"/>
      <c r="R332" s="136"/>
      <c r="S332" s="136"/>
      <c r="T332" s="138"/>
      <c r="U332" s="107"/>
    </row>
    <row r="333" spans="3:21" ht="12.75">
      <c r="C333" s="136"/>
      <c r="D333" s="136"/>
      <c r="E333" s="136"/>
      <c r="F333" s="137"/>
      <c r="G333" s="137"/>
      <c r="H333" s="136"/>
      <c r="I333" s="136"/>
      <c r="J333" s="136"/>
      <c r="K333" s="136"/>
      <c r="L333" s="136"/>
      <c r="M333" s="136"/>
      <c r="N333" s="136"/>
      <c r="O333" s="136"/>
      <c r="P333" s="136"/>
      <c r="Q333" s="136"/>
      <c r="R333" s="136"/>
      <c r="S333" s="136"/>
      <c r="T333" s="138"/>
      <c r="U333" s="107"/>
    </row>
    <row r="334" spans="3:21" ht="12.75">
      <c r="C334" s="136"/>
      <c r="D334" s="136"/>
      <c r="E334" s="136"/>
      <c r="F334" s="137"/>
      <c r="G334" s="137"/>
      <c r="H334" s="136"/>
      <c r="I334" s="136"/>
      <c r="J334" s="136"/>
      <c r="K334" s="136"/>
      <c r="L334" s="136"/>
      <c r="M334" s="136"/>
      <c r="N334" s="136"/>
      <c r="O334" s="136"/>
      <c r="P334" s="136"/>
      <c r="Q334" s="136"/>
      <c r="R334" s="136"/>
      <c r="S334" s="136"/>
      <c r="T334" s="138"/>
      <c r="U334" s="107"/>
    </row>
    <row r="335" spans="3:21" ht="12.75">
      <c r="C335" s="136"/>
      <c r="D335" s="136"/>
      <c r="E335" s="136"/>
      <c r="F335" s="137"/>
      <c r="G335" s="137"/>
      <c r="H335" s="136"/>
      <c r="I335" s="136"/>
      <c r="J335" s="136"/>
      <c r="K335" s="136"/>
      <c r="L335" s="136"/>
      <c r="M335" s="136"/>
      <c r="N335" s="136"/>
      <c r="O335" s="136"/>
      <c r="P335" s="136"/>
      <c r="Q335" s="136"/>
      <c r="R335" s="136"/>
      <c r="S335" s="136"/>
      <c r="T335" s="138"/>
      <c r="U335" s="107"/>
    </row>
    <row r="336" spans="3:21" ht="12.75">
      <c r="C336" s="136"/>
      <c r="D336" s="136"/>
      <c r="E336" s="136"/>
      <c r="F336" s="137"/>
      <c r="G336" s="137"/>
      <c r="H336" s="136"/>
      <c r="I336" s="136"/>
      <c r="J336" s="136"/>
      <c r="K336" s="136"/>
      <c r="L336" s="136"/>
      <c r="M336" s="136"/>
      <c r="N336" s="136"/>
      <c r="O336" s="136"/>
      <c r="P336" s="136"/>
      <c r="Q336" s="136"/>
      <c r="R336" s="136"/>
      <c r="S336" s="136"/>
      <c r="T336" s="138"/>
      <c r="U336" s="107"/>
    </row>
    <row r="337" spans="3:21" ht="12.75">
      <c r="C337" s="136"/>
      <c r="D337" s="136"/>
      <c r="E337" s="136"/>
      <c r="F337" s="137"/>
      <c r="G337" s="137"/>
      <c r="H337" s="136"/>
      <c r="I337" s="136"/>
      <c r="J337" s="136"/>
      <c r="K337" s="136"/>
      <c r="L337" s="136"/>
      <c r="M337" s="136"/>
      <c r="N337" s="136"/>
      <c r="O337" s="136"/>
      <c r="P337" s="136"/>
      <c r="Q337" s="136"/>
      <c r="R337" s="136"/>
      <c r="S337" s="136"/>
      <c r="T337" s="138"/>
      <c r="U337" s="107"/>
    </row>
    <row r="338" spans="3:21" ht="12.75">
      <c r="C338" s="136"/>
      <c r="D338" s="136"/>
      <c r="E338" s="136"/>
      <c r="F338" s="137"/>
      <c r="G338" s="137"/>
      <c r="H338" s="136"/>
      <c r="I338" s="136"/>
      <c r="J338" s="136"/>
      <c r="K338" s="136"/>
      <c r="L338" s="136"/>
      <c r="M338" s="136"/>
      <c r="N338" s="136"/>
      <c r="O338" s="136"/>
      <c r="P338" s="136"/>
      <c r="Q338" s="136"/>
      <c r="R338" s="136"/>
      <c r="S338" s="136"/>
      <c r="T338" s="138"/>
      <c r="U338" s="107"/>
    </row>
    <row r="339" spans="3:21" ht="12.75">
      <c r="C339" s="136"/>
      <c r="D339" s="136"/>
      <c r="E339" s="136"/>
      <c r="F339" s="137"/>
      <c r="G339" s="137"/>
      <c r="H339" s="136"/>
      <c r="I339" s="136"/>
      <c r="J339" s="136"/>
      <c r="K339" s="136"/>
      <c r="L339" s="136"/>
      <c r="M339" s="136"/>
      <c r="N339" s="136"/>
      <c r="O339" s="136"/>
      <c r="P339" s="136"/>
      <c r="Q339" s="136"/>
      <c r="R339" s="136"/>
      <c r="S339" s="136"/>
      <c r="T339" s="138"/>
      <c r="U339" s="107"/>
    </row>
    <row r="340" spans="3:21" ht="12.75">
      <c r="C340" s="136"/>
      <c r="D340" s="136"/>
      <c r="E340" s="136"/>
      <c r="F340" s="137"/>
      <c r="G340" s="137"/>
      <c r="H340" s="136"/>
      <c r="I340" s="136"/>
      <c r="J340" s="136"/>
      <c r="K340" s="136"/>
      <c r="L340" s="136"/>
      <c r="M340" s="136"/>
      <c r="N340" s="136"/>
      <c r="O340" s="136"/>
      <c r="P340" s="136"/>
      <c r="Q340" s="136"/>
      <c r="R340" s="136"/>
      <c r="S340" s="136"/>
      <c r="T340" s="138"/>
      <c r="U340" s="107"/>
    </row>
    <row r="341" spans="3:21" ht="12.75">
      <c r="C341" s="136"/>
      <c r="D341" s="136"/>
      <c r="E341" s="136"/>
      <c r="F341" s="137"/>
      <c r="G341" s="137"/>
      <c r="H341" s="136"/>
      <c r="I341" s="136"/>
      <c r="J341" s="136"/>
      <c r="K341" s="136"/>
      <c r="L341" s="136"/>
      <c r="M341" s="136"/>
      <c r="N341" s="136"/>
      <c r="O341" s="136"/>
      <c r="P341" s="136"/>
      <c r="Q341" s="136"/>
      <c r="R341" s="136"/>
      <c r="S341" s="136"/>
      <c r="T341" s="138"/>
      <c r="U341" s="107"/>
    </row>
    <row r="342" spans="3:21" ht="12.75">
      <c r="C342" s="136"/>
      <c r="D342" s="136"/>
      <c r="E342" s="136"/>
      <c r="F342" s="137"/>
      <c r="G342" s="137"/>
      <c r="H342" s="136"/>
      <c r="I342" s="136"/>
      <c r="J342" s="136"/>
      <c r="K342" s="136"/>
      <c r="L342" s="136"/>
      <c r="M342" s="136"/>
      <c r="N342" s="136"/>
      <c r="O342" s="136"/>
      <c r="P342" s="136"/>
      <c r="Q342" s="136"/>
      <c r="R342" s="136"/>
      <c r="S342" s="136"/>
      <c r="T342" s="138"/>
      <c r="U342" s="107"/>
    </row>
    <row r="343" spans="3:21" ht="12.75">
      <c r="C343" s="136"/>
      <c r="D343" s="136"/>
      <c r="E343" s="136"/>
      <c r="F343" s="137"/>
      <c r="G343" s="137"/>
      <c r="H343" s="136"/>
      <c r="I343" s="136"/>
      <c r="J343" s="136"/>
      <c r="K343" s="136"/>
      <c r="L343" s="136"/>
      <c r="M343" s="136"/>
      <c r="N343" s="136"/>
      <c r="O343" s="136"/>
      <c r="P343" s="136"/>
      <c r="Q343" s="136"/>
      <c r="R343" s="136"/>
      <c r="S343" s="136"/>
      <c r="T343" s="138"/>
      <c r="U343" s="107"/>
    </row>
    <row r="344" spans="3:20" ht="12.75">
      <c r="C344" s="136"/>
      <c r="D344" s="136"/>
      <c r="E344" s="136"/>
      <c r="F344" s="137"/>
      <c r="G344" s="137"/>
      <c r="H344" s="136"/>
      <c r="I344" s="136"/>
      <c r="J344" s="136"/>
      <c r="K344" s="136"/>
      <c r="L344" s="136"/>
      <c r="M344" s="136"/>
      <c r="N344" s="136"/>
      <c r="O344" s="136"/>
      <c r="P344" s="136"/>
      <c r="Q344" s="136"/>
      <c r="R344" s="136"/>
      <c r="S344" s="136"/>
      <c r="T344" s="136"/>
    </row>
    <row r="345" spans="3:20" ht="12.75">
      <c r="C345" s="136"/>
      <c r="D345" s="136"/>
      <c r="E345" s="136"/>
      <c r="F345" s="137"/>
      <c r="G345" s="137"/>
      <c r="H345" s="136"/>
      <c r="I345" s="136"/>
      <c r="J345" s="136"/>
      <c r="K345" s="136"/>
      <c r="L345" s="136"/>
      <c r="M345" s="136"/>
      <c r="N345" s="136"/>
      <c r="O345" s="136"/>
      <c r="P345" s="136"/>
      <c r="Q345" s="136"/>
      <c r="R345" s="136"/>
      <c r="S345" s="136"/>
      <c r="T345" s="136"/>
    </row>
    <row r="346" spans="3:20" ht="12.75">
      <c r="C346" s="136"/>
      <c r="D346" s="136"/>
      <c r="E346" s="136"/>
      <c r="F346" s="137"/>
      <c r="G346" s="137"/>
      <c r="H346" s="136"/>
      <c r="I346" s="136"/>
      <c r="J346" s="136"/>
      <c r="K346" s="136"/>
      <c r="L346" s="136"/>
      <c r="M346" s="136"/>
      <c r="N346" s="136"/>
      <c r="O346" s="136"/>
      <c r="P346" s="136"/>
      <c r="Q346" s="136"/>
      <c r="R346" s="136"/>
      <c r="S346" s="136"/>
      <c r="T346" s="136"/>
    </row>
    <row r="347" spans="3:20" ht="12.75">
      <c r="C347" s="136"/>
      <c r="D347" s="136"/>
      <c r="E347" s="136"/>
      <c r="F347" s="137"/>
      <c r="G347" s="137"/>
      <c r="H347" s="136"/>
      <c r="I347" s="136"/>
      <c r="J347" s="136"/>
      <c r="K347" s="136"/>
      <c r="L347" s="136"/>
      <c r="M347" s="136"/>
      <c r="N347" s="136"/>
      <c r="O347" s="136"/>
      <c r="P347" s="136"/>
      <c r="Q347" s="136"/>
      <c r="R347" s="136"/>
      <c r="S347" s="136"/>
      <c r="T347" s="136"/>
    </row>
    <row r="348" spans="3:20" ht="12.75">
      <c r="C348" s="136"/>
      <c r="D348" s="136"/>
      <c r="E348" s="136"/>
      <c r="F348" s="137"/>
      <c r="G348" s="137"/>
      <c r="H348" s="136"/>
      <c r="I348" s="136"/>
      <c r="J348" s="136"/>
      <c r="K348" s="136"/>
      <c r="L348" s="136"/>
      <c r="M348" s="136"/>
      <c r="N348" s="136"/>
      <c r="O348" s="136"/>
      <c r="P348" s="136"/>
      <c r="Q348" s="136"/>
      <c r="R348" s="136"/>
      <c r="S348" s="136"/>
      <c r="T348" s="136"/>
    </row>
    <row r="349" spans="3:20" ht="12.75">
      <c r="C349" s="136"/>
      <c r="D349" s="136"/>
      <c r="E349" s="136"/>
      <c r="F349" s="137"/>
      <c r="G349" s="137"/>
      <c r="H349" s="136"/>
      <c r="I349" s="136"/>
      <c r="J349" s="136"/>
      <c r="K349" s="136"/>
      <c r="L349" s="136"/>
      <c r="M349" s="136"/>
      <c r="N349" s="136"/>
      <c r="O349" s="136"/>
      <c r="P349" s="136"/>
      <c r="Q349" s="136"/>
      <c r="R349" s="136"/>
      <c r="S349" s="136"/>
      <c r="T349" s="136"/>
    </row>
    <row r="350" spans="3:20" ht="12.75">
      <c r="C350" s="136"/>
      <c r="D350" s="136"/>
      <c r="E350" s="136"/>
      <c r="F350" s="137"/>
      <c r="G350" s="137"/>
      <c r="H350" s="136"/>
      <c r="I350" s="136"/>
      <c r="J350" s="136"/>
      <c r="K350" s="136"/>
      <c r="L350" s="136"/>
      <c r="M350" s="136"/>
      <c r="N350" s="136"/>
      <c r="O350" s="136"/>
      <c r="P350" s="136"/>
      <c r="Q350" s="136"/>
      <c r="R350" s="136"/>
      <c r="S350" s="136"/>
      <c r="T350" s="136"/>
    </row>
    <row r="351" spans="3:20" ht="12.75">
      <c r="C351" s="136"/>
      <c r="D351" s="136"/>
      <c r="E351" s="136"/>
      <c r="F351" s="137"/>
      <c r="G351" s="137"/>
      <c r="H351" s="136"/>
      <c r="I351" s="136"/>
      <c r="J351" s="136"/>
      <c r="K351" s="136"/>
      <c r="L351" s="136"/>
      <c r="M351" s="136"/>
      <c r="N351" s="136"/>
      <c r="O351" s="136"/>
      <c r="P351" s="136"/>
      <c r="Q351" s="136"/>
      <c r="R351" s="136"/>
      <c r="S351" s="136"/>
      <c r="T351" s="136"/>
    </row>
    <row r="352" spans="3:20" ht="12.75">
      <c r="C352" s="136"/>
      <c r="D352" s="136"/>
      <c r="E352" s="136"/>
      <c r="F352" s="137"/>
      <c r="G352" s="137"/>
      <c r="H352" s="136"/>
      <c r="I352" s="136"/>
      <c r="J352" s="136"/>
      <c r="K352" s="136"/>
      <c r="L352" s="136"/>
      <c r="M352" s="136"/>
      <c r="N352" s="136"/>
      <c r="O352" s="136"/>
      <c r="P352" s="136"/>
      <c r="Q352" s="136"/>
      <c r="R352" s="136"/>
      <c r="S352" s="136"/>
      <c r="T352" s="136"/>
    </row>
    <row r="353" spans="3:20" ht="12.75">
      <c r="C353" s="136"/>
      <c r="D353" s="136"/>
      <c r="E353" s="136"/>
      <c r="F353" s="137"/>
      <c r="G353" s="137"/>
      <c r="H353" s="136"/>
      <c r="I353" s="136"/>
      <c r="J353" s="136"/>
      <c r="K353" s="136"/>
      <c r="L353" s="136"/>
      <c r="M353" s="136"/>
      <c r="N353" s="136"/>
      <c r="O353" s="136"/>
      <c r="P353" s="136"/>
      <c r="Q353" s="136"/>
      <c r="R353" s="136"/>
      <c r="S353" s="136"/>
      <c r="T353" s="136"/>
    </row>
    <row r="354" spans="3:20" ht="12.75">
      <c r="C354" s="136"/>
      <c r="D354" s="136"/>
      <c r="E354" s="136"/>
      <c r="F354" s="137"/>
      <c r="G354" s="137"/>
      <c r="H354" s="136"/>
      <c r="I354" s="136"/>
      <c r="J354" s="136"/>
      <c r="K354" s="136"/>
      <c r="L354" s="136"/>
      <c r="M354" s="136"/>
      <c r="N354" s="136"/>
      <c r="O354" s="136"/>
      <c r="P354" s="136"/>
      <c r="Q354" s="136"/>
      <c r="R354" s="136"/>
      <c r="S354" s="136"/>
      <c r="T354" s="136"/>
    </row>
    <row r="355" spans="3:20" ht="12.75">
      <c r="C355" s="136"/>
      <c r="D355" s="136"/>
      <c r="E355" s="136"/>
      <c r="F355" s="137"/>
      <c r="G355" s="137"/>
      <c r="H355" s="136"/>
      <c r="I355" s="136"/>
      <c r="J355" s="136"/>
      <c r="K355" s="136"/>
      <c r="L355" s="136"/>
      <c r="M355" s="136"/>
      <c r="N355" s="136"/>
      <c r="O355" s="136"/>
      <c r="P355" s="136"/>
      <c r="Q355" s="136"/>
      <c r="R355" s="136"/>
      <c r="S355" s="136"/>
      <c r="T355" s="136"/>
    </row>
    <row r="356" spans="3:20" ht="12.75">
      <c r="C356" s="136"/>
      <c r="D356" s="136"/>
      <c r="E356" s="136"/>
      <c r="F356" s="137"/>
      <c r="G356" s="137"/>
      <c r="H356" s="136"/>
      <c r="I356" s="136"/>
      <c r="J356" s="136"/>
      <c r="K356" s="136"/>
      <c r="L356" s="136"/>
      <c r="M356" s="136"/>
      <c r="N356" s="136"/>
      <c r="O356" s="136"/>
      <c r="P356" s="136"/>
      <c r="Q356" s="136"/>
      <c r="R356" s="136"/>
      <c r="S356" s="136"/>
      <c r="T356" s="136"/>
    </row>
    <row r="357" spans="3:20" ht="12.75">
      <c r="C357" s="136"/>
      <c r="D357" s="136"/>
      <c r="E357" s="136"/>
      <c r="F357" s="137"/>
      <c r="G357" s="137"/>
      <c r="H357" s="136"/>
      <c r="I357" s="136"/>
      <c r="J357" s="136"/>
      <c r="K357" s="136"/>
      <c r="L357" s="136"/>
      <c r="M357" s="136"/>
      <c r="N357" s="136"/>
      <c r="O357" s="136"/>
      <c r="P357" s="136"/>
      <c r="Q357" s="136"/>
      <c r="R357" s="136"/>
      <c r="S357" s="136"/>
      <c r="T357" s="136"/>
    </row>
    <row r="358" spans="3:20" ht="12.75">
      <c r="C358" s="136"/>
      <c r="D358" s="136"/>
      <c r="E358" s="136"/>
      <c r="F358" s="137"/>
      <c r="G358" s="137"/>
      <c r="H358" s="136"/>
      <c r="I358" s="136"/>
      <c r="J358" s="136"/>
      <c r="K358" s="136"/>
      <c r="L358" s="136"/>
      <c r="M358" s="136"/>
      <c r="N358" s="136"/>
      <c r="O358" s="136"/>
      <c r="P358" s="136"/>
      <c r="Q358" s="136"/>
      <c r="R358" s="136"/>
      <c r="S358" s="136"/>
      <c r="T358" s="136"/>
    </row>
    <row r="359" spans="3:20" ht="12.75">
      <c r="C359" s="136"/>
      <c r="D359" s="136"/>
      <c r="E359" s="136"/>
      <c r="F359" s="137"/>
      <c r="G359" s="137"/>
      <c r="H359" s="136"/>
      <c r="I359" s="136"/>
      <c r="J359" s="136"/>
      <c r="K359" s="136"/>
      <c r="L359" s="136"/>
      <c r="M359" s="136"/>
      <c r="N359" s="136"/>
      <c r="O359" s="136"/>
      <c r="P359" s="136"/>
      <c r="Q359" s="136"/>
      <c r="R359" s="136"/>
      <c r="S359" s="136"/>
      <c r="T359" s="136"/>
    </row>
    <row r="360" spans="3:20" ht="12.75">
      <c r="C360" s="136"/>
      <c r="D360" s="136"/>
      <c r="E360" s="136"/>
      <c r="F360" s="137"/>
      <c r="G360" s="137"/>
      <c r="H360" s="136"/>
      <c r="I360" s="136"/>
      <c r="J360" s="136"/>
      <c r="K360" s="136"/>
      <c r="L360" s="136"/>
      <c r="M360" s="136"/>
      <c r="N360" s="136"/>
      <c r="O360" s="136"/>
      <c r="P360" s="136"/>
      <c r="Q360" s="136"/>
      <c r="R360" s="136"/>
      <c r="S360" s="136"/>
      <c r="T360" s="136"/>
    </row>
    <row r="361" spans="3:20" ht="12.75">
      <c r="C361" s="136"/>
      <c r="D361" s="136"/>
      <c r="E361" s="136"/>
      <c r="F361" s="137"/>
      <c r="G361" s="137"/>
      <c r="H361" s="136"/>
      <c r="I361" s="136"/>
      <c r="J361" s="136"/>
      <c r="K361" s="136"/>
      <c r="L361" s="136"/>
      <c r="M361" s="136"/>
      <c r="N361" s="136"/>
      <c r="O361" s="136"/>
      <c r="P361" s="136"/>
      <c r="Q361" s="136"/>
      <c r="R361" s="136"/>
      <c r="S361" s="136"/>
      <c r="T361" s="136"/>
    </row>
    <row r="362" spans="3:20" ht="12.75">
      <c r="C362" s="136"/>
      <c r="D362" s="136"/>
      <c r="E362" s="136"/>
      <c r="F362" s="137"/>
      <c r="G362" s="137"/>
      <c r="H362" s="136"/>
      <c r="I362" s="136"/>
      <c r="J362" s="136"/>
      <c r="K362" s="136"/>
      <c r="L362" s="136"/>
      <c r="M362" s="136"/>
      <c r="N362" s="136"/>
      <c r="O362" s="136"/>
      <c r="P362" s="136"/>
      <c r="Q362" s="136"/>
      <c r="R362" s="136"/>
      <c r="S362" s="136"/>
      <c r="T362" s="136"/>
    </row>
    <row r="363" spans="3:20" ht="12.75">
      <c r="C363" s="136"/>
      <c r="D363" s="136"/>
      <c r="E363" s="136"/>
      <c r="F363" s="137"/>
      <c r="G363" s="137"/>
      <c r="H363" s="136"/>
      <c r="I363" s="136"/>
      <c r="J363" s="136"/>
      <c r="K363" s="136"/>
      <c r="L363" s="136"/>
      <c r="M363" s="136"/>
      <c r="N363" s="136"/>
      <c r="O363" s="136"/>
      <c r="P363" s="136"/>
      <c r="Q363" s="136"/>
      <c r="R363" s="136"/>
      <c r="S363" s="136"/>
      <c r="T363" s="136"/>
    </row>
    <row r="364" spans="3:20" ht="12.75">
      <c r="C364" s="136"/>
      <c r="D364" s="136"/>
      <c r="E364" s="136"/>
      <c r="F364" s="137"/>
      <c r="G364" s="137"/>
      <c r="H364" s="136"/>
      <c r="I364" s="136"/>
      <c r="J364" s="136"/>
      <c r="K364" s="136"/>
      <c r="L364" s="136"/>
      <c r="M364" s="136"/>
      <c r="N364" s="136"/>
      <c r="O364" s="136"/>
      <c r="P364" s="136"/>
      <c r="Q364" s="136"/>
      <c r="R364" s="136"/>
      <c r="S364" s="136"/>
      <c r="T364" s="136"/>
    </row>
    <row r="365" spans="3:20" ht="12.75">
      <c r="C365" s="136"/>
      <c r="D365" s="136"/>
      <c r="E365" s="136"/>
      <c r="F365" s="137"/>
      <c r="G365" s="137"/>
      <c r="H365" s="136"/>
      <c r="I365" s="136"/>
      <c r="J365" s="136"/>
      <c r="K365" s="136"/>
      <c r="L365" s="136"/>
      <c r="M365" s="136"/>
      <c r="N365" s="136"/>
      <c r="O365" s="136"/>
      <c r="P365" s="136"/>
      <c r="Q365" s="136"/>
      <c r="R365" s="136"/>
      <c r="S365" s="136"/>
      <c r="T365" s="136"/>
    </row>
    <row r="366" spans="3:20" ht="12.75">
      <c r="C366" s="136"/>
      <c r="D366" s="136"/>
      <c r="E366" s="136"/>
      <c r="F366" s="137"/>
      <c r="G366" s="137"/>
      <c r="H366" s="136"/>
      <c r="I366" s="136"/>
      <c r="J366" s="136"/>
      <c r="K366" s="136"/>
      <c r="L366" s="136"/>
      <c r="M366" s="136"/>
      <c r="N366" s="136"/>
      <c r="O366" s="136"/>
      <c r="P366" s="136"/>
      <c r="Q366" s="136"/>
      <c r="R366" s="136"/>
      <c r="S366" s="136"/>
      <c r="T366" s="136"/>
    </row>
    <row r="367" spans="3:20" ht="12.75">
      <c r="C367" s="136"/>
      <c r="D367" s="136"/>
      <c r="E367" s="136"/>
      <c r="F367" s="137"/>
      <c r="G367" s="137"/>
      <c r="H367" s="136"/>
      <c r="I367" s="136"/>
      <c r="J367" s="136"/>
      <c r="K367" s="136"/>
      <c r="L367" s="136"/>
      <c r="M367" s="136"/>
      <c r="N367" s="136"/>
      <c r="O367" s="136"/>
      <c r="P367" s="136"/>
      <c r="Q367" s="136"/>
      <c r="R367" s="136"/>
      <c r="S367" s="136"/>
      <c r="T367" s="136"/>
    </row>
    <row r="368" spans="3:20" ht="12.75">
      <c r="C368" s="136"/>
      <c r="D368" s="136"/>
      <c r="E368" s="136"/>
      <c r="F368" s="137"/>
      <c r="G368" s="137"/>
      <c r="H368" s="136"/>
      <c r="I368" s="136"/>
      <c r="J368" s="136"/>
      <c r="K368" s="136"/>
      <c r="L368" s="136"/>
      <c r="M368" s="136"/>
      <c r="N368" s="136"/>
      <c r="O368" s="136"/>
      <c r="P368" s="136"/>
      <c r="Q368" s="136"/>
      <c r="R368" s="136"/>
      <c r="S368" s="136"/>
      <c r="T368" s="136"/>
    </row>
    <row r="369" spans="3:20" ht="12.75">
      <c r="C369" s="136"/>
      <c r="D369" s="136"/>
      <c r="E369" s="136"/>
      <c r="F369" s="137"/>
      <c r="G369" s="137"/>
      <c r="H369" s="136"/>
      <c r="I369" s="136"/>
      <c r="J369" s="136"/>
      <c r="K369" s="136"/>
      <c r="L369" s="136"/>
      <c r="M369" s="136"/>
      <c r="N369" s="136"/>
      <c r="O369" s="136"/>
      <c r="P369" s="136"/>
      <c r="Q369" s="136"/>
      <c r="R369" s="136"/>
      <c r="S369" s="136"/>
      <c r="T369" s="136"/>
    </row>
    <row r="370" spans="3:20" ht="12.75">
      <c r="C370" s="136"/>
      <c r="D370" s="136"/>
      <c r="E370" s="136"/>
      <c r="F370" s="137"/>
      <c r="G370" s="137"/>
      <c r="H370" s="136"/>
      <c r="I370" s="136"/>
      <c r="J370" s="136"/>
      <c r="K370" s="136"/>
      <c r="L370" s="136"/>
      <c r="M370" s="136"/>
      <c r="N370" s="136"/>
      <c r="O370" s="136"/>
      <c r="P370" s="136"/>
      <c r="Q370" s="136"/>
      <c r="R370" s="136"/>
      <c r="S370" s="136"/>
      <c r="T370" s="136"/>
    </row>
    <row r="371" spans="3:20" ht="12.75">
      <c r="C371" s="136"/>
      <c r="D371" s="136"/>
      <c r="E371" s="136"/>
      <c r="F371" s="137"/>
      <c r="G371" s="137"/>
      <c r="H371" s="136"/>
      <c r="I371" s="136"/>
      <c r="J371" s="136"/>
      <c r="K371" s="136"/>
      <c r="L371" s="136"/>
      <c r="M371" s="136"/>
      <c r="N371" s="136"/>
      <c r="O371" s="136"/>
      <c r="P371" s="136"/>
      <c r="Q371" s="136"/>
      <c r="R371" s="136"/>
      <c r="S371" s="136"/>
      <c r="T371" s="136"/>
    </row>
    <row r="372" spans="3:20" ht="12.75">
      <c r="C372" s="136"/>
      <c r="D372" s="136"/>
      <c r="E372" s="136"/>
      <c r="F372" s="137"/>
      <c r="G372" s="137"/>
      <c r="H372" s="136"/>
      <c r="I372" s="136"/>
      <c r="J372" s="136"/>
      <c r="K372" s="136"/>
      <c r="L372" s="136"/>
      <c r="M372" s="136"/>
      <c r="N372" s="136"/>
      <c r="O372" s="136"/>
      <c r="P372" s="136"/>
      <c r="Q372" s="136"/>
      <c r="R372" s="136"/>
      <c r="S372" s="136"/>
      <c r="T372" s="136"/>
    </row>
    <row r="373" spans="3:20" ht="12.75">
      <c r="C373" s="136"/>
      <c r="D373" s="136"/>
      <c r="E373" s="136"/>
      <c r="F373" s="137"/>
      <c r="G373" s="137"/>
      <c r="H373" s="136"/>
      <c r="I373" s="136"/>
      <c r="J373" s="136"/>
      <c r="K373" s="136"/>
      <c r="L373" s="136"/>
      <c r="M373" s="136"/>
      <c r="N373" s="136"/>
      <c r="O373" s="136"/>
      <c r="P373" s="136"/>
      <c r="Q373" s="136"/>
      <c r="R373" s="136"/>
      <c r="S373" s="136"/>
      <c r="T373" s="136"/>
    </row>
    <row r="374" spans="3:20" ht="12.75">
      <c r="C374" s="136"/>
      <c r="D374" s="136"/>
      <c r="E374" s="136"/>
      <c r="F374" s="137"/>
      <c r="G374" s="137"/>
      <c r="H374" s="136"/>
      <c r="I374" s="136"/>
      <c r="J374" s="136"/>
      <c r="K374" s="136"/>
      <c r="L374" s="136"/>
      <c r="M374" s="136"/>
      <c r="N374" s="136"/>
      <c r="O374" s="136"/>
      <c r="P374" s="136"/>
      <c r="Q374" s="136"/>
      <c r="R374" s="136"/>
      <c r="S374" s="136"/>
      <c r="T374" s="136"/>
    </row>
    <row r="375" spans="3:20" ht="12.75">
      <c r="C375" s="136"/>
      <c r="D375" s="136"/>
      <c r="E375" s="136"/>
      <c r="F375" s="137"/>
      <c r="G375" s="137"/>
      <c r="H375" s="136"/>
      <c r="I375" s="136"/>
      <c r="J375" s="136"/>
      <c r="K375" s="136"/>
      <c r="L375" s="136"/>
      <c r="M375" s="136"/>
      <c r="N375" s="136"/>
      <c r="O375" s="136"/>
      <c r="P375" s="136"/>
      <c r="Q375" s="136"/>
      <c r="R375" s="136"/>
      <c r="S375" s="136"/>
      <c r="T375" s="136"/>
    </row>
    <row r="376" spans="3:20" ht="12.75">
      <c r="C376" s="136"/>
      <c r="D376" s="136"/>
      <c r="E376" s="136"/>
      <c r="F376" s="137"/>
      <c r="G376" s="137"/>
      <c r="H376" s="136"/>
      <c r="I376" s="136"/>
      <c r="J376" s="136"/>
      <c r="K376" s="136"/>
      <c r="L376" s="136"/>
      <c r="M376" s="136"/>
      <c r="N376" s="136"/>
      <c r="O376" s="136"/>
      <c r="P376" s="136"/>
      <c r="Q376" s="136"/>
      <c r="R376" s="136"/>
      <c r="S376" s="136"/>
      <c r="T376" s="136"/>
    </row>
    <row r="377" spans="3:20" ht="12.75">
      <c r="C377" s="136"/>
      <c r="D377" s="136"/>
      <c r="E377" s="136"/>
      <c r="F377" s="137"/>
      <c r="G377" s="137"/>
      <c r="H377" s="136"/>
      <c r="I377" s="136"/>
      <c r="J377" s="136"/>
      <c r="K377" s="136"/>
      <c r="L377" s="136"/>
      <c r="M377" s="136"/>
      <c r="N377" s="136"/>
      <c r="O377" s="136"/>
      <c r="P377" s="136"/>
      <c r="Q377" s="136"/>
      <c r="R377" s="136"/>
      <c r="S377" s="136"/>
      <c r="T377" s="136"/>
    </row>
    <row r="378" spans="3:20" ht="12.75">
      <c r="C378" s="136"/>
      <c r="D378" s="136"/>
      <c r="E378" s="136"/>
      <c r="F378" s="137"/>
      <c r="G378" s="137"/>
      <c r="H378" s="136"/>
      <c r="I378" s="136"/>
      <c r="J378" s="136"/>
      <c r="K378" s="136"/>
      <c r="L378" s="136"/>
      <c r="M378" s="136"/>
      <c r="N378" s="136"/>
      <c r="O378" s="136"/>
      <c r="P378" s="136"/>
      <c r="Q378" s="136"/>
      <c r="R378" s="136"/>
      <c r="S378" s="136"/>
      <c r="T378" s="136"/>
    </row>
    <row r="379" spans="3:20" ht="12.75">
      <c r="C379" s="136"/>
      <c r="D379" s="136"/>
      <c r="E379" s="136"/>
      <c r="F379" s="137"/>
      <c r="G379" s="137"/>
      <c r="H379" s="136"/>
      <c r="I379" s="136"/>
      <c r="J379" s="136"/>
      <c r="K379" s="136"/>
      <c r="L379" s="136"/>
      <c r="M379" s="136"/>
      <c r="N379" s="136"/>
      <c r="O379" s="136"/>
      <c r="P379" s="136"/>
      <c r="Q379" s="136"/>
      <c r="R379" s="136"/>
      <c r="S379" s="136"/>
      <c r="T379" s="136"/>
    </row>
    <row r="380" spans="3:20" ht="12.75">
      <c r="C380" s="136"/>
      <c r="D380" s="136"/>
      <c r="E380" s="136"/>
      <c r="F380" s="137"/>
      <c r="G380" s="137"/>
      <c r="H380" s="136"/>
      <c r="I380" s="136"/>
      <c r="J380" s="136"/>
      <c r="K380" s="136"/>
      <c r="L380" s="136"/>
      <c r="M380" s="136"/>
      <c r="N380" s="136"/>
      <c r="O380" s="136"/>
      <c r="P380" s="136"/>
      <c r="Q380" s="136"/>
      <c r="R380" s="136"/>
      <c r="S380" s="136"/>
      <c r="T380" s="136"/>
    </row>
    <row r="381" spans="3:20" ht="12.75">
      <c r="C381" s="136"/>
      <c r="D381" s="136"/>
      <c r="E381" s="136"/>
      <c r="F381" s="137"/>
      <c r="G381" s="137"/>
      <c r="H381" s="136"/>
      <c r="I381" s="136"/>
      <c r="J381" s="136"/>
      <c r="K381" s="136"/>
      <c r="L381" s="136"/>
      <c r="M381" s="136"/>
      <c r="N381" s="136"/>
      <c r="O381" s="136"/>
      <c r="P381" s="136"/>
      <c r="Q381" s="136"/>
      <c r="R381" s="136"/>
      <c r="S381" s="136"/>
      <c r="T381" s="136"/>
    </row>
    <row r="382" spans="3:20" ht="12.75">
      <c r="C382" s="136"/>
      <c r="D382" s="136"/>
      <c r="E382" s="136"/>
      <c r="F382" s="137"/>
      <c r="G382" s="137"/>
      <c r="H382" s="136"/>
      <c r="I382" s="136"/>
      <c r="J382" s="136"/>
      <c r="K382" s="136"/>
      <c r="L382" s="136"/>
      <c r="M382" s="136"/>
      <c r="N382" s="136"/>
      <c r="O382" s="136"/>
      <c r="P382" s="136"/>
      <c r="Q382" s="136"/>
      <c r="R382" s="136"/>
      <c r="S382" s="136"/>
      <c r="T382" s="136"/>
    </row>
    <row r="383" spans="3:20" ht="12.75">
      <c r="C383" s="136"/>
      <c r="D383" s="136"/>
      <c r="E383" s="136"/>
      <c r="F383" s="137"/>
      <c r="G383" s="137"/>
      <c r="H383" s="136"/>
      <c r="I383" s="136"/>
      <c r="J383" s="136"/>
      <c r="K383" s="136"/>
      <c r="L383" s="136"/>
      <c r="M383" s="136"/>
      <c r="N383" s="136"/>
      <c r="O383" s="136"/>
      <c r="P383" s="136"/>
      <c r="Q383" s="136"/>
      <c r="R383" s="136"/>
      <c r="S383" s="136"/>
      <c r="T383" s="136"/>
    </row>
    <row r="384" spans="3:20" ht="12.75">
      <c r="C384" s="136"/>
      <c r="D384" s="136"/>
      <c r="E384" s="136"/>
      <c r="F384" s="137"/>
      <c r="G384" s="137"/>
      <c r="H384" s="136"/>
      <c r="I384" s="136"/>
      <c r="J384" s="136"/>
      <c r="K384" s="136"/>
      <c r="L384" s="136"/>
      <c r="M384" s="136"/>
      <c r="N384" s="136"/>
      <c r="O384" s="136"/>
      <c r="P384" s="136"/>
      <c r="Q384" s="136"/>
      <c r="R384" s="136"/>
      <c r="S384" s="136"/>
      <c r="T384" s="136"/>
    </row>
    <row r="385" spans="3:20" ht="12.75">
      <c r="C385" s="136"/>
      <c r="D385" s="136"/>
      <c r="E385" s="136"/>
      <c r="F385" s="137"/>
      <c r="G385" s="137"/>
      <c r="H385" s="136"/>
      <c r="I385" s="136"/>
      <c r="J385" s="136"/>
      <c r="K385" s="136"/>
      <c r="L385" s="136"/>
      <c r="M385" s="136"/>
      <c r="N385" s="136"/>
      <c r="O385" s="136"/>
      <c r="P385" s="136"/>
      <c r="Q385" s="136"/>
      <c r="R385" s="136"/>
      <c r="S385" s="136"/>
      <c r="T385" s="136"/>
    </row>
    <row r="386" spans="3:20" ht="12.75">
      <c r="C386" s="136"/>
      <c r="D386" s="136"/>
      <c r="E386" s="136"/>
      <c r="F386" s="137"/>
      <c r="G386" s="137"/>
      <c r="H386" s="136"/>
      <c r="I386" s="136"/>
      <c r="J386" s="136"/>
      <c r="K386" s="136"/>
      <c r="L386" s="136"/>
      <c r="M386" s="136"/>
      <c r="N386" s="136"/>
      <c r="O386" s="136"/>
      <c r="P386" s="136"/>
      <c r="Q386" s="136"/>
      <c r="R386" s="136"/>
      <c r="S386" s="136"/>
      <c r="T386" s="136"/>
    </row>
    <row r="387" spans="3:20" ht="12.75">
      <c r="C387" s="136"/>
      <c r="D387" s="136"/>
      <c r="E387" s="136"/>
      <c r="F387" s="137"/>
      <c r="G387" s="137"/>
      <c r="H387" s="136"/>
      <c r="I387" s="136"/>
      <c r="J387" s="136"/>
      <c r="K387" s="136"/>
      <c r="L387" s="136"/>
      <c r="M387" s="136"/>
      <c r="N387" s="136"/>
      <c r="O387" s="136"/>
      <c r="P387" s="136"/>
      <c r="Q387" s="136"/>
      <c r="R387" s="136"/>
      <c r="S387" s="136"/>
      <c r="T387" s="136"/>
    </row>
    <row r="388" spans="3:20" ht="12.75">
      <c r="C388" s="136"/>
      <c r="D388" s="136"/>
      <c r="E388" s="136"/>
      <c r="F388" s="137"/>
      <c r="G388" s="137"/>
      <c r="H388" s="136"/>
      <c r="I388" s="136"/>
      <c r="J388" s="136"/>
      <c r="K388" s="136"/>
      <c r="L388" s="136"/>
      <c r="M388" s="136"/>
      <c r="N388" s="136"/>
      <c r="O388" s="136"/>
      <c r="P388" s="136"/>
      <c r="Q388" s="136"/>
      <c r="R388" s="136"/>
      <c r="S388" s="136"/>
      <c r="T388" s="136"/>
    </row>
    <row r="389" spans="3:20" ht="12.75">
      <c r="C389" s="136"/>
      <c r="D389" s="136"/>
      <c r="E389" s="136"/>
      <c r="F389" s="137"/>
      <c r="G389" s="137"/>
      <c r="H389" s="136"/>
      <c r="I389" s="136"/>
      <c r="J389" s="136"/>
      <c r="K389" s="136"/>
      <c r="L389" s="136"/>
      <c r="M389" s="136"/>
      <c r="N389" s="136"/>
      <c r="O389" s="136"/>
      <c r="P389" s="136"/>
      <c r="Q389" s="136"/>
      <c r="R389" s="136"/>
      <c r="S389" s="136"/>
      <c r="T389" s="136"/>
    </row>
    <row r="390" spans="3:20" ht="12.75">
      <c r="C390" s="136"/>
      <c r="D390" s="136"/>
      <c r="E390" s="136"/>
      <c r="F390" s="137"/>
      <c r="G390" s="137"/>
      <c r="H390" s="136"/>
      <c r="I390" s="136"/>
      <c r="J390" s="136"/>
      <c r="K390" s="136"/>
      <c r="L390" s="136"/>
      <c r="M390" s="136"/>
      <c r="N390" s="136"/>
      <c r="O390" s="136"/>
      <c r="P390" s="136"/>
      <c r="Q390" s="136"/>
      <c r="R390" s="136"/>
      <c r="S390" s="136"/>
      <c r="T390" s="136"/>
    </row>
    <row r="391" spans="3:20" ht="12.75">
      <c r="C391" s="136"/>
      <c r="D391" s="136"/>
      <c r="E391" s="136"/>
      <c r="F391" s="137"/>
      <c r="G391" s="137"/>
      <c r="H391" s="136"/>
      <c r="I391" s="136"/>
      <c r="J391" s="136"/>
      <c r="K391" s="136"/>
      <c r="L391" s="136"/>
      <c r="M391" s="136"/>
      <c r="N391" s="136"/>
      <c r="O391" s="136"/>
      <c r="P391" s="136"/>
      <c r="Q391" s="136"/>
      <c r="R391" s="136"/>
      <c r="S391" s="136"/>
      <c r="T391" s="136"/>
    </row>
    <row r="392" spans="3:20" ht="12.75">
      <c r="C392" s="136"/>
      <c r="D392" s="136"/>
      <c r="E392" s="136"/>
      <c r="F392" s="137"/>
      <c r="G392" s="137"/>
      <c r="H392" s="136"/>
      <c r="I392" s="136"/>
      <c r="J392" s="136"/>
      <c r="K392" s="136"/>
      <c r="L392" s="136"/>
      <c r="M392" s="136"/>
      <c r="N392" s="136"/>
      <c r="O392" s="136"/>
      <c r="P392" s="136"/>
      <c r="Q392" s="136"/>
      <c r="R392" s="136"/>
      <c r="S392" s="136"/>
      <c r="T392" s="136"/>
    </row>
    <row r="393" spans="3:20" ht="12.75">
      <c r="C393" s="136"/>
      <c r="D393" s="136"/>
      <c r="E393" s="136"/>
      <c r="F393" s="137"/>
      <c r="G393" s="137"/>
      <c r="H393" s="136"/>
      <c r="I393" s="136"/>
      <c r="J393" s="136"/>
      <c r="K393" s="136"/>
      <c r="L393" s="136"/>
      <c r="M393" s="136"/>
      <c r="N393" s="136"/>
      <c r="O393" s="136"/>
      <c r="P393" s="136"/>
      <c r="Q393" s="136"/>
      <c r="R393" s="136"/>
      <c r="S393" s="136"/>
      <c r="T393" s="136"/>
    </row>
    <row r="394" spans="3:20" ht="12.75">
      <c r="C394" s="136"/>
      <c r="D394" s="136"/>
      <c r="E394" s="136"/>
      <c r="F394" s="137"/>
      <c r="G394" s="137"/>
      <c r="H394" s="136"/>
      <c r="I394" s="136"/>
      <c r="J394" s="136"/>
      <c r="K394" s="136"/>
      <c r="L394" s="136"/>
      <c r="M394" s="136"/>
      <c r="N394" s="136"/>
      <c r="O394" s="136"/>
      <c r="P394" s="136"/>
      <c r="Q394" s="136"/>
      <c r="R394" s="136"/>
      <c r="S394" s="136"/>
      <c r="T394" s="136"/>
    </row>
    <row r="395" spans="3:20" ht="12.75">
      <c r="C395" s="136"/>
      <c r="D395" s="136"/>
      <c r="E395" s="136"/>
      <c r="F395" s="137"/>
      <c r="G395" s="137"/>
      <c r="H395" s="136"/>
      <c r="I395" s="136"/>
      <c r="J395" s="136"/>
      <c r="K395" s="136"/>
      <c r="L395" s="136"/>
      <c r="M395" s="136"/>
      <c r="N395" s="136"/>
      <c r="O395" s="136"/>
      <c r="P395" s="136"/>
      <c r="Q395" s="136"/>
      <c r="R395" s="136"/>
      <c r="S395" s="136"/>
      <c r="T395" s="136"/>
    </row>
    <row r="396" spans="3:20" ht="12.75">
      <c r="C396" s="136"/>
      <c r="D396" s="136"/>
      <c r="E396" s="136"/>
      <c r="F396" s="137"/>
      <c r="G396" s="137"/>
      <c r="H396" s="136"/>
      <c r="I396" s="136"/>
      <c r="J396" s="136"/>
      <c r="K396" s="136"/>
      <c r="L396" s="136"/>
      <c r="M396" s="136"/>
      <c r="N396" s="136"/>
      <c r="O396" s="136"/>
      <c r="P396" s="136"/>
      <c r="Q396" s="136"/>
      <c r="R396" s="136"/>
      <c r="S396" s="136"/>
      <c r="T396" s="136"/>
    </row>
    <row r="397" spans="3:20" ht="12.75">
      <c r="C397" s="136"/>
      <c r="D397" s="136"/>
      <c r="E397" s="136"/>
      <c r="F397" s="137"/>
      <c r="G397" s="137"/>
      <c r="H397" s="136"/>
      <c r="I397" s="136"/>
      <c r="J397" s="136"/>
      <c r="K397" s="136"/>
      <c r="L397" s="136"/>
      <c r="M397" s="136"/>
      <c r="N397" s="136"/>
      <c r="O397" s="136"/>
      <c r="P397" s="136"/>
      <c r="Q397" s="136"/>
      <c r="R397" s="136"/>
      <c r="S397" s="136"/>
      <c r="T397" s="136"/>
    </row>
    <row r="398" spans="3:20" ht="12.75">
      <c r="C398" s="136"/>
      <c r="D398" s="136"/>
      <c r="E398" s="136"/>
      <c r="F398" s="137"/>
      <c r="G398" s="137"/>
      <c r="H398" s="136"/>
      <c r="I398" s="136"/>
      <c r="J398" s="136"/>
      <c r="K398" s="136"/>
      <c r="L398" s="136"/>
      <c r="M398" s="136"/>
      <c r="N398" s="136"/>
      <c r="O398" s="136"/>
      <c r="P398" s="136"/>
      <c r="Q398" s="136"/>
      <c r="R398" s="136"/>
      <c r="S398" s="136"/>
      <c r="T398" s="136"/>
    </row>
    <row r="399" spans="3:20" ht="12.75">
      <c r="C399" s="136"/>
      <c r="D399" s="136"/>
      <c r="E399" s="136"/>
      <c r="F399" s="137"/>
      <c r="G399" s="137"/>
      <c r="H399" s="136"/>
      <c r="I399" s="136"/>
      <c r="J399" s="136"/>
      <c r="K399" s="136"/>
      <c r="L399" s="136"/>
      <c r="M399" s="136"/>
      <c r="N399" s="136"/>
      <c r="O399" s="136"/>
      <c r="P399" s="136"/>
      <c r="Q399" s="136"/>
      <c r="R399" s="136"/>
      <c r="S399" s="136"/>
      <c r="T399" s="136"/>
    </row>
    <row r="400" spans="3:20" ht="12.75">
      <c r="C400" s="136"/>
      <c r="D400" s="136"/>
      <c r="E400" s="136"/>
      <c r="F400" s="137"/>
      <c r="G400" s="137"/>
      <c r="H400" s="136"/>
      <c r="I400" s="136"/>
      <c r="J400" s="136"/>
      <c r="K400" s="136"/>
      <c r="L400" s="136"/>
      <c r="M400" s="136"/>
      <c r="N400" s="136"/>
      <c r="O400" s="136"/>
      <c r="P400" s="136"/>
      <c r="Q400" s="136"/>
      <c r="R400" s="136"/>
      <c r="S400" s="136"/>
      <c r="T400" s="136"/>
    </row>
    <row r="401" spans="3:20" ht="12.75">
      <c r="C401" s="136"/>
      <c r="D401" s="136"/>
      <c r="E401" s="136"/>
      <c r="F401" s="137"/>
      <c r="G401" s="137"/>
      <c r="H401" s="136"/>
      <c r="I401" s="136"/>
      <c r="J401" s="136"/>
      <c r="K401" s="136"/>
      <c r="L401" s="136"/>
      <c r="M401" s="136"/>
      <c r="N401" s="136"/>
      <c r="O401" s="136"/>
      <c r="P401" s="136"/>
      <c r="Q401" s="136"/>
      <c r="R401" s="136"/>
      <c r="S401" s="136"/>
      <c r="T401" s="136"/>
    </row>
    <row r="402" spans="3:20" ht="12.75">
      <c r="C402" s="136"/>
      <c r="D402" s="136"/>
      <c r="E402" s="136"/>
      <c r="F402" s="137"/>
      <c r="G402" s="137"/>
      <c r="H402" s="136"/>
      <c r="I402" s="136"/>
      <c r="J402" s="136"/>
      <c r="K402" s="136"/>
      <c r="L402" s="136"/>
      <c r="M402" s="136"/>
      <c r="N402" s="136"/>
      <c r="O402" s="136"/>
      <c r="P402" s="136"/>
      <c r="Q402" s="136"/>
      <c r="R402" s="136"/>
      <c r="S402" s="136"/>
      <c r="T402" s="136"/>
    </row>
    <row r="403" spans="3:20" ht="12.75">
      <c r="C403" s="136"/>
      <c r="D403" s="136"/>
      <c r="E403" s="136"/>
      <c r="F403" s="137"/>
      <c r="G403" s="137"/>
      <c r="H403" s="136"/>
      <c r="I403" s="136"/>
      <c r="J403" s="136"/>
      <c r="K403" s="136"/>
      <c r="L403" s="136"/>
      <c r="M403" s="136"/>
      <c r="N403" s="136"/>
      <c r="O403" s="136"/>
      <c r="P403" s="136"/>
      <c r="Q403" s="136"/>
      <c r="R403" s="136"/>
      <c r="S403" s="136"/>
      <c r="T403" s="136"/>
    </row>
    <row r="404" spans="3:20" ht="12.75">
      <c r="C404" s="136"/>
      <c r="D404" s="136"/>
      <c r="E404" s="136"/>
      <c r="F404" s="137"/>
      <c r="G404" s="137"/>
      <c r="H404" s="136"/>
      <c r="I404" s="136"/>
      <c r="J404" s="136"/>
      <c r="K404" s="136"/>
      <c r="L404" s="136"/>
      <c r="M404" s="136"/>
      <c r="N404" s="136"/>
      <c r="O404" s="136"/>
      <c r="P404" s="136"/>
      <c r="Q404" s="136"/>
      <c r="R404" s="136"/>
      <c r="S404" s="136"/>
      <c r="T404" s="136"/>
    </row>
    <row r="405" spans="3:20" ht="12.75">
      <c r="C405" s="136"/>
      <c r="D405" s="136"/>
      <c r="E405" s="136"/>
      <c r="F405" s="137"/>
      <c r="G405" s="137"/>
      <c r="H405" s="136"/>
      <c r="I405" s="136"/>
      <c r="J405" s="136"/>
      <c r="K405" s="136"/>
      <c r="L405" s="136"/>
      <c r="M405" s="136"/>
      <c r="N405" s="136"/>
      <c r="O405" s="136"/>
      <c r="P405" s="136"/>
      <c r="Q405" s="136"/>
      <c r="R405" s="136"/>
      <c r="S405" s="136"/>
      <c r="T405" s="136"/>
    </row>
    <row r="406" spans="3:20" ht="12.75">
      <c r="C406" s="136"/>
      <c r="D406" s="136"/>
      <c r="E406" s="136"/>
      <c r="F406" s="137"/>
      <c r="G406" s="137"/>
      <c r="H406" s="136"/>
      <c r="I406" s="136"/>
      <c r="J406" s="136"/>
      <c r="K406" s="136"/>
      <c r="L406" s="136"/>
      <c r="M406" s="136"/>
      <c r="N406" s="136"/>
      <c r="O406" s="136"/>
      <c r="P406" s="136"/>
      <c r="Q406" s="136"/>
      <c r="R406" s="136"/>
      <c r="S406" s="136"/>
      <c r="T406" s="136"/>
    </row>
    <row r="407" spans="3:20" ht="12.75">
      <c r="C407" s="136"/>
      <c r="D407" s="136"/>
      <c r="E407" s="136"/>
      <c r="F407" s="137"/>
      <c r="G407" s="137"/>
      <c r="H407" s="136"/>
      <c r="I407" s="136"/>
      <c r="J407" s="136"/>
      <c r="K407" s="136"/>
      <c r="L407" s="136"/>
      <c r="M407" s="136"/>
      <c r="N407" s="136"/>
      <c r="O407" s="136"/>
      <c r="P407" s="136"/>
      <c r="Q407" s="136"/>
      <c r="R407" s="136"/>
      <c r="S407" s="136"/>
      <c r="T407" s="136"/>
    </row>
    <row r="408" spans="3:20" ht="12.75">
      <c r="C408" s="136"/>
      <c r="D408" s="136"/>
      <c r="E408" s="136"/>
      <c r="F408" s="137"/>
      <c r="G408" s="137"/>
      <c r="H408" s="136"/>
      <c r="I408" s="136"/>
      <c r="J408" s="136"/>
      <c r="K408" s="136"/>
      <c r="L408" s="136"/>
      <c r="M408" s="136"/>
      <c r="N408" s="136"/>
      <c r="O408" s="136"/>
      <c r="P408" s="136"/>
      <c r="Q408" s="136"/>
      <c r="R408" s="136"/>
      <c r="S408" s="136"/>
      <c r="T408" s="136"/>
    </row>
    <row r="409" spans="3:20" ht="12.75">
      <c r="C409" s="136"/>
      <c r="D409" s="136"/>
      <c r="E409" s="136"/>
      <c r="F409" s="137"/>
      <c r="G409" s="137"/>
      <c r="H409" s="136"/>
      <c r="I409" s="136"/>
      <c r="J409" s="136"/>
      <c r="K409" s="136"/>
      <c r="L409" s="136"/>
      <c r="M409" s="136"/>
      <c r="N409" s="136"/>
      <c r="O409" s="136"/>
      <c r="P409" s="136"/>
      <c r="Q409" s="136"/>
      <c r="R409" s="136"/>
      <c r="S409" s="136"/>
      <c r="T409" s="136"/>
    </row>
    <row r="410" spans="3:20" ht="12.75">
      <c r="C410" s="136"/>
      <c r="D410" s="136"/>
      <c r="E410" s="136"/>
      <c r="F410" s="137"/>
      <c r="G410" s="137"/>
      <c r="H410" s="136"/>
      <c r="I410" s="136"/>
      <c r="J410" s="136"/>
      <c r="K410" s="136"/>
      <c r="L410" s="136"/>
      <c r="M410" s="136"/>
      <c r="N410" s="136"/>
      <c r="O410" s="136"/>
      <c r="P410" s="136"/>
      <c r="Q410" s="136"/>
      <c r="R410" s="136"/>
      <c r="S410" s="136"/>
      <c r="T410" s="136"/>
    </row>
    <row r="411" spans="3:20" ht="12.75">
      <c r="C411" s="136"/>
      <c r="D411" s="136"/>
      <c r="E411" s="136"/>
      <c r="F411" s="137"/>
      <c r="G411" s="137"/>
      <c r="H411" s="136"/>
      <c r="I411" s="136"/>
      <c r="J411" s="136"/>
      <c r="K411" s="136"/>
      <c r="L411" s="136"/>
      <c r="M411" s="136"/>
      <c r="N411" s="136"/>
      <c r="O411" s="136"/>
      <c r="P411" s="136"/>
      <c r="Q411" s="136"/>
      <c r="R411" s="136"/>
      <c r="S411" s="136"/>
      <c r="T411" s="136"/>
    </row>
    <row r="412" spans="3:20" ht="12.75">
      <c r="C412" s="136"/>
      <c r="D412" s="136"/>
      <c r="E412" s="136"/>
      <c r="F412" s="137"/>
      <c r="G412" s="137"/>
      <c r="H412" s="136"/>
      <c r="I412" s="136"/>
      <c r="J412" s="136"/>
      <c r="K412" s="136"/>
      <c r="L412" s="136"/>
      <c r="M412" s="136"/>
      <c r="N412" s="136"/>
      <c r="O412" s="136"/>
      <c r="P412" s="136"/>
      <c r="Q412" s="136"/>
      <c r="R412" s="136"/>
      <c r="S412" s="136"/>
      <c r="T412" s="136"/>
    </row>
    <row r="413" spans="3:20" ht="12.75">
      <c r="C413" s="136"/>
      <c r="D413" s="136"/>
      <c r="E413" s="136"/>
      <c r="F413" s="137"/>
      <c r="G413" s="137"/>
      <c r="H413" s="136"/>
      <c r="I413" s="136"/>
      <c r="J413" s="136"/>
      <c r="K413" s="136"/>
      <c r="L413" s="136"/>
      <c r="M413" s="136"/>
      <c r="N413" s="136"/>
      <c r="O413" s="136"/>
      <c r="P413" s="136"/>
      <c r="Q413" s="136"/>
      <c r="R413" s="136"/>
      <c r="S413" s="136"/>
      <c r="T413" s="136"/>
    </row>
    <row r="414" spans="3:20" ht="12.75">
      <c r="C414" s="136"/>
      <c r="D414" s="136"/>
      <c r="E414" s="136"/>
      <c r="F414" s="137"/>
      <c r="G414" s="137"/>
      <c r="H414" s="136"/>
      <c r="I414" s="136"/>
      <c r="J414" s="136"/>
      <c r="K414" s="136"/>
      <c r="L414" s="136"/>
      <c r="M414" s="136"/>
      <c r="N414" s="136"/>
      <c r="O414" s="136"/>
      <c r="P414" s="136"/>
      <c r="Q414" s="136"/>
      <c r="R414" s="136"/>
      <c r="S414" s="136"/>
      <c r="T414" s="136"/>
    </row>
    <row r="415" spans="3:20" ht="12.75">
      <c r="C415" s="136"/>
      <c r="D415" s="136"/>
      <c r="E415" s="136"/>
      <c r="F415" s="137"/>
      <c r="G415" s="137"/>
      <c r="H415" s="136"/>
      <c r="I415" s="136"/>
      <c r="J415" s="136"/>
      <c r="K415" s="136"/>
      <c r="L415" s="136"/>
      <c r="M415" s="136"/>
      <c r="N415" s="136"/>
      <c r="O415" s="136"/>
      <c r="P415" s="136"/>
      <c r="Q415" s="136"/>
      <c r="R415" s="136"/>
      <c r="S415" s="136"/>
      <c r="T415" s="136"/>
    </row>
    <row r="416" spans="3:20" ht="12.75">
      <c r="C416" s="136"/>
      <c r="D416" s="136"/>
      <c r="E416" s="136"/>
      <c r="F416" s="137"/>
      <c r="G416" s="137"/>
      <c r="H416" s="136"/>
      <c r="I416" s="136"/>
      <c r="J416" s="136"/>
      <c r="K416" s="136"/>
      <c r="L416" s="136"/>
      <c r="M416" s="136"/>
      <c r="N416" s="136"/>
      <c r="O416" s="136"/>
      <c r="P416" s="136"/>
      <c r="Q416" s="136"/>
      <c r="R416" s="136"/>
      <c r="S416" s="136"/>
      <c r="T416" s="136"/>
    </row>
    <row r="417" spans="3:20" ht="12.75">
      <c r="C417" s="136"/>
      <c r="D417" s="136"/>
      <c r="E417" s="136"/>
      <c r="F417" s="137"/>
      <c r="G417" s="137"/>
      <c r="H417" s="136"/>
      <c r="I417" s="136"/>
      <c r="J417" s="136"/>
      <c r="K417" s="136"/>
      <c r="L417" s="136"/>
      <c r="M417" s="136"/>
      <c r="N417" s="136"/>
      <c r="O417" s="136"/>
      <c r="P417" s="136"/>
      <c r="Q417" s="136"/>
      <c r="R417" s="136"/>
      <c r="S417" s="136"/>
      <c r="T417" s="136"/>
    </row>
    <row r="418" spans="3:20" ht="12.75">
      <c r="C418" s="136"/>
      <c r="D418" s="136"/>
      <c r="E418" s="136"/>
      <c r="F418" s="137"/>
      <c r="G418" s="137"/>
      <c r="H418" s="136"/>
      <c r="I418" s="136"/>
      <c r="J418" s="136"/>
      <c r="K418" s="136"/>
      <c r="L418" s="136"/>
      <c r="M418" s="136"/>
      <c r="N418" s="136"/>
      <c r="O418" s="136"/>
      <c r="P418" s="136"/>
      <c r="Q418" s="136"/>
      <c r="R418" s="136"/>
      <c r="S418" s="136"/>
      <c r="T418" s="136"/>
    </row>
    <row r="419" spans="3:20" ht="12.75">
      <c r="C419" s="136"/>
      <c r="D419" s="136"/>
      <c r="E419" s="136"/>
      <c r="F419" s="137"/>
      <c r="G419" s="137"/>
      <c r="H419" s="136"/>
      <c r="I419" s="136"/>
      <c r="J419" s="136"/>
      <c r="K419" s="136"/>
      <c r="L419" s="136"/>
      <c r="M419" s="136"/>
      <c r="N419" s="136"/>
      <c r="O419" s="136"/>
      <c r="P419" s="136"/>
      <c r="Q419" s="136"/>
      <c r="R419" s="136"/>
      <c r="S419" s="136"/>
      <c r="T419" s="136"/>
    </row>
    <row r="420" spans="3:20" ht="12.75">
      <c r="C420" s="136"/>
      <c r="D420" s="136"/>
      <c r="E420" s="136"/>
      <c r="F420" s="137"/>
      <c r="G420" s="137"/>
      <c r="H420" s="136"/>
      <c r="I420" s="136"/>
      <c r="J420" s="136"/>
      <c r="K420" s="136"/>
      <c r="L420" s="136"/>
      <c r="M420" s="136"/>
      <c r="N420" s="136"/>
      <c r="O420" s="136"/>
      <c r="P420" s="136"/>
      <c r="Q420" s="136"/>
      <c r="R420" s="136"/>
      <c r="S420" s="136"/>
      <c r="T420" s="136"/>
    </row>
    <row r="421" spans="3:20" ht="12.75">
      <c r="C421" s="136"/>
      <c r="D421" s="136"/>
      <c r="E421" s="136"/>
      <c r="F421" s="137"/>
      <c r="G421" s="137"/>
      <c r="H421" s="136"/>
      <c r="I421" s="136"/>
      <c r="J421" s="136"/>
      <c r="K421" s="136"/>
      <c r="L421" s="136"/>
      <c r="M421" s="136"/>
      <c r="N421" s="136"/>
      <c r="O421" s="136"/>
      <c r="P421" s="136"/>
      <c r="Q421" s="136"/>
      <c r="R421" s="136"/>
      <c r="S421" s="136"/>
      <c r="T421" s="136"/>
    </row>
    <row r="422" spans="3:20" ht="12.75">
      <c r="C422" s="136"/>
      <c r="D422" s="136"/>
      <c r="E422" s="136"/>
      <c r="F422" s="137"/>
      <c r="G422" s="137"/>
      <c r="H422" s="136"/>
      <c r="I422" s="136"/>
      <c r="J422" s="136"/>
      <c r="K422" s="136"/>
      <c r="L422" s="136"/>
      <c r="M422" s="136"/>
      <c r="N422" s="136"/>
      <c r="O422" s="136"/>
      <c r="P422" s="136"/>
      <c r="Q422" s="136"/>
      <c r="R422" s="136"/>
      <c r="S422" s="136"/>
      <c r="T422" s="136"/>
    </row>
    <row r="423" spans="3:20" ht="12.75">
      <c r="C423" s="136"/>
      <c r="D423" s="136"/>
      <c r="E423" s="136"/>
      <c r="F423" s="137"/>
      <c r="G423" s="137"/>
      <c r="H423" s="136"/>
      <c r="I423" s="136"/>
      <c r="J423" s="136"/>
      <c r="K423" s="136"/>
      <c r="L423" s="136"/>
      <c r="M423" s="136"/>
      <c r="N423" s="136"/>
      <c r="O423" s="136"/>
      <c r="P423" s="136"/>
      <c r="Q423" s="136"/>
      <c r="R423" s="136"/>
      <c r="S423" s="136"/>
      <c r="T423" s="136"/>
    </row>
    <row r="424" spans="3:20" ht="12.75">
      <c r="C424" s="136"/>
      <c r="D424" s="136"/>
      <c r="E424" s="136"/>
      <c r="F424" s="137"/>
      <c r="G424" s="137"/>
      <c r="H424" s="136"/>
      <c r="I424" s="136"/>
      <c r="J424" s="136"/>
      <c r="K424" s="136"/>
      <c r="L424" s="136"/>
      <c r="M424" s="136"/>
      <c r="N424" s="136"/>
      <c r="O424" s="136"/>
      <c r="P424" s="136"/>
      <c r="Q424" s="136"/>
      <c r="R424" s="136"/>
      <c r="S424" s="136"/>
      <c r="T424" s="136"/>
    </row>
    <row r="425" spans="3:20" ht="12.75">
      <c r="C425" s="136"/>
      <c r="D425" s="136"/>
      <c r="E425" s="136"/>
      <c r="F425" s="137"/>
      <c r="G425" s="137"/>
      <c r="H425" s="136"/>
      <c r="I425" s="136"/>
      <c r="J425" s="136"/>
      <c r="K425" s="136"/>
      <c r="L425" s="136"/>
      <c r="M425" s="136"/>
      <c r="N425" s="136"/>
      <c r="O425" s="136"/>
      <c r="P425" s="136"/>
      <c r="Q425" s="136"/>
      <c r="R425" s="136"/>
      <c r="S425" s="136"/>
      <c r="T425" s="136"/>
    </row>
    <row r="426" spans="3:20" ht="12.75">
      <c r="C426" s="136"/>
      <c r="D426" s="136"/>
      <c r="E426" s="136"/>
      <c r="F426" s="137"/>
      <c r="G426" s="137"/>
      <c r="H426" s="136"/>
      <c r="I426" s="136"/>
      <c r="J426" s="136"/>
      <c r="K426" s="136"/>
      <c r="L426" s="136"/>
      <c r="M426" s="136"/>
      <c r="N426" s="136"/>
      <c r="O426" s="136"/>
      <c r="P426" s="136"/>
      <c r="Q426" s="136"/>
      <c r="R426" s="136"/>
      <c r="S426" s="136"/>
      <c r="T426" s="136"/>
    </row>
    <row r="427" spans="3:20" ht="12.75">
      <c r="C427" s="136"/>
      <c r="D427" s="136"/>
      <c r="E427" s="136"/>
      <c r="F427" s="137"/>
      <c r="G427" s="137"/>
      <c r="H427" s="136"/>
      <c r="I427" s="136"/>
      <c r="J427" s="136"/>
      <c r="K427" s="136"/>
      <c r="L427" s="136"/>
      <c r="M427" s="136"/>
      <c r="N427" s="136"/>
      <c r="O427" s="136"/>
      <c r="P427" s="136"/>
      <c r="Q427" s="136"/>
      <c r="R427" s="136"/>
      <c r="S427" s="136"/>
      <c r="T427" s="136"/>
    </row>
    <row r="428" spans="3:20" ht="12.75">
      <c r="C428" s="136"/>
      <c r="D428" s="136"/>
      <c r="E428" s="136"/>
      <c r="F428" s="137"/>
      <c r="G428" s="137"/>
      <c r="H428" s="136"/>
      <c r="I428" s="136"/>
      <c r="J428" s="136"/>
      <c r="K428" s="136"/>
      <c r="L428" s="136"/>
      <c r="M428" s="136"/>
      <c r="N428" s="136"/>
      <c r="O428" s="136"/>
      <c r="P428" s="136"/>
      <c r="Q428" s="136"/>
      <c r="R428" s="136"/>
      <c r="S428" s="136"/>
      <c r="T428" s="136"/>
    </row>
    <row r="429" spans="3:20" ht="12.75">
      <c r="C429" s="136"/>
      <c r="D429" s="136"/>
      <c r="E429" s="136"/>
      <c r="F429" s="137"/>
      <c r="G429" s="137"/>
      <c r="H429" s="136"/>
      <c r="I429" s="136"/>
      <c r="J429" s="136"/>
      <c r="K429" s="136"/>
      <c r="L429" s="136"/>
      <c r="M429" s="136"/>
      <c r="N429" s="136"/>
      <c r="O429" s="136"/>
      <c r="P429" s="136"/>
      <c r="Q429" s="136"/>
      <c r="R429" s="136"/>
      <c r="S429" s="136"/>
      <c r="T429" s="136"/>
    </row>
    <row r="430" spans="3:20" ht="12.75">
      <c r="C430" s="136"/>
      <c r="D430" s="136"/>
      <c r="E430" s="136"/>
      <c r="F430" s="137"/>
      <c r="G430" s="137"/>
      <c r="H430" s="136"/>
      <c r="I430" s="136"/>
      <c r="J430" s="136"/>
      <c r="K430" s="136"/>
      <c r="L430" s="136"/>
      <c r="M430" s="136"/>
      <c r="N430" s="136"/>
      <c r="O430" s="136"/>
      <c r="P430" s="136"/>
      <c r="Q430" s="136"/>
      <c r="R430" s="136"/>
      <c r="S430" s="136"/>
      <c r="T430" s="136"/>
    </row>
    <row r="431" spans="3:20" ht="12.75">
      <c r="C431" s="136"/>
      <c r="D431" s="136"/>
      <c r="E431" s="136"/>
      <c r="F431" s="137"/>
      <c r="G431" s="137"/>
      <c r="H431" s="136"/>
      <c r="I431" s="136"/>
      <c r="J431" s="136"/>
      <c r="K431" s="136"/>
      <c r="L431" s="136"/>
      <c r="M431" s="136"/>
      <c r="N431" s="136"/>
      <c r="O431" s="136"/>
      <c r="P431" s="136"/>
      <c r="Q431" s="136"/>
      <c r="R431" s="136"/>
      <c r="S431" s="136"/>
      <c r="T431" s="136"/>
    </row>
    <row r="432" spans="3:20" ht="12.75">
      <c r="C432" s="136"/>
      <c r="D432" s="136"/>
      <c r="E432" s="136"/>
      <c r="F432" s="137"/>
      <c r="G432" s="137"/>
      <c r="H432" s="136"/>
      <c r="I432" s="136"/>
      <c r="J432" s="136"/>
      <c r="K432" s="136"/>
      <c r="L432" s="136"/>
      <c r="M432" s="136"/>
      <c r="N432" s="136"/>
      <c r="O432" s="136"/>
      <c r="P432" s="136"/>
      <c r="Q432" s="136"/>
      <c r="R432" s="136"/>
      <c r="S432" s="136"/>
      <c r="T432" s="136"/>
    </row>
    <row r="433" spans="3:20" ht="12.75">
      <c r="C433" s="136"/>
      <c r="D433" s="136"/>
      <c r="E433" s="136"/>
      <c r="F433" s="137"/>
      <c r="G433" s="137"/>
      <c r="H433" s="136"/>
      <c r="I433" s="136"/>
      <c r="J433" s="136"/>
      <c r="K433" s="136"/>
      <c r="L433" s="136"/>
      <c r="M433" s="136"/>
      <c r="N433" s="136"/>
      <c r="O433" s="136"/>
      <c r="P433" s="136"/>
      <c r="Q433" s="136"/>
      <c r="R433" s="136"/>
      <c r="S433" s="136"/>
      <c r="T433" s="136"/>
    </row>
    <row r="434" spans="3:20" ht="12.75">
      <c r="C434" s="136"/>
      <c r="D434" s="136"/>
      <c r="E434" s="136"/>
      <c r="F434" s="137"/>
      <c r="G434" s="137"/>
      <c r="H434" s="136"/>
      <c r="I434" s="136"/>
      <c r="J434" s="136"/>
      <c r="K434" s="136"/>
      <c r="L434" s="136"/>
      <c r="M434" s="136"/>
      <c r="N434" s="136"/>
      <c r="O434" s="136"/>
      <c r="P434" s="136"/>
      <c r="Q434" s="136"/>
      <c r="R434" s="136"/>
      <c r="S434" s="136"/>
      <c r="T434" s="136"/>
    </row>
    <row r="435" spans="3:20" ht="12.75">
      <c r="C435" s="136"/>
      <c r="D435" s="136"/>
      <c r="E435" s="136"/>
      <c r="F435" s="137"/>
      <c r="G435" s="137"/>
      <c r="H435" s="136"/>
      <c r="I435" s="136"/>
      <c r="J435" s="136"/>
      <c r="K435" s="136"/>
      <c r="L435" s="136"/>
      <c r="M435" s="136"/>
      <c r="N435" s="136"/>
      <c r="O435" s="136"/>
      <c r="P435" s="136"/>
      <c r="Q435" s="136"/>
      <c r="R435" s="136"/>
      <c r="S435" s="136"/>
      <c r="T435" s="136"/>
    </row>
    <row r="436" spans="3:20" ht="12.75">
      <c r="C436" s="136"/>
      <c r="D436" s="136"/>
      <c r="E436" s="136"/>
      <c r="F436" s="137"/>
      <c r="G436" s="137"/>
      <c r="H436" s="136"/>
      <c r="I436" s="136"/>
      <c r="J436" s="136"/>
      <c r="K436" s="136"/>
      <c r="L436" s="136"/>
      <c r="M436" s="136"/>
      <c r="N436" s="136"/>
      <c r="O436" s="136"/>
      <c r="P436" s="136"/>
      <c r="Q436" s="136"/>
      <c r="R436" s="136"/>
      <c r="S436" s="136"/>
      <c r="T436" s="136"/>
    </row>
    <row r="437" spans="3:20" ht="12.75">
      <c r="C437" s="136"/>
      <c r="D437" s="136"/>
      <c r="E437" s="136"/>
      <c r="F437" s="137"/>
      <c r="G437" s="137"/>
      <c r="H437" s="136"/>
      <c r="I437" s="136"/>
      <c r="J437" s="136"/>
      <c r="K437" s="136"/>
      <c r="L437" s="136"/>
      <c r="M437" s="136"/>
      <c r="N437" s="136"/>
      <c r="O437" s="136"/>
      <c r="P437" s="136"/>
      <c r="Q437" s="136"/>
      <c r="R437" s="136"/>
      <c r="S437" s="136"/>
      <c r="T437" s="136"/>
    </row>
    <row r="438" spans="3:20" ht="12.75">
      <c r="C438" s="136"/>
      <c r="D438" s="136"/>
      <c r="E438" s="136"/>
      <c r="F438" s="137"/>
      <c r="G438" s="137"/>
      <c r="H438" s="136"/>
      <c r="I438" s="136"/>
      <c r="J438" s="136"/>
      <c r="K438" s="136"/>
      <c r="L438" s="136"/>
      <c r="M438" s="136"/>
      <c r="N438" s="136"/>
      <c r="O438" s="136"/>
      <c r="P438" s="136"/>
      <c r="Q438" s="136"/>
      <c r="R438" s="136"/>
      <c r="S438" s="136"/>
      <c r="T438" s="136"/>
    </row>
    <row r="439" spans="3:20" ht="12.75">
      <c r="C439" s="136"/>
      <c r="D439" s="136"/>
      <c r="E439" s="136"/>
      <c r="F439" s="137"/>
      <c r="G439" s="137"/>
      <c r="H439" s="136"/>
      <c r="I439" s="136"/>
      <c r="J439" s="136"/>
      <c r="K439" s="136"/>
      <c r="L439" s="136"/>
      <c r="M439" s="136"/>
      <c r="N439" s="136"/>
      <c r="O439" s="136"/>
      <c r="P439" s="136"/>
      <c r="Q439" s="136"/>
      <c r="R439" s="136"/>
      <c r="S439" s="136"/>
      <c r="T439" s="136"/>
    </row>
    <row r="440" spans="3:20" ht="12.75">
      <c r="C440" s="136"/>
      <c r="D440" s="136"/>
      <c r="E440" s="136"/>
      <c r="F440" s="137"/>
      <c r="G440" s="137"/>
      <c r="H440" s="136"/>
      <c r="I440" s="136"/>
      <c r="J440" s="136"/>
      <c r="K440" s="136"/>
      <c r="L440" s="136"/>
      <c r="M440" s="136"/>
      <c r="N440" s="136"/>
      <c r="O440" s="136"/>
      <c r="P440" s="136"/>
      <c r="Q440" s="136"/>
      <c r="R440" s="136"/>
      <c r="S440" s="136"/>
      <c r="T440" s="136"/>
    </row>
    <row r="441" spans="3:20" ht="12.75">
      <c r="C441" s="136"/>
      <c r="D441" s="136"/>
      <c r="E441" s="136"/>
      <c r="F441" s="137"/>
      <c r="G441" s="137"/>
      <c r="H441" s="136"/>
      <c r="I441" s="136"/>
      <c r="J441" s="136"/>
      <c r="K441" s="136"/>
      <c r="L441" s="136"/>
      <c r="M441" s="136"/>
      <c r="N441" s="136"/>
      <c r="O441" s="136"/>
      <c r="P441" s="136"/>
      <c r="Q441" s="136"/>
      <c r="R441" s="136"/>
      <c r="S441" s="136"/>
      <c r="T441" s="136"/>
    </row>
    <row r="442" spans="3:20" ht="12.75">
      <c r="C442" s="136"/>
      <c r="D442" s="136"/>
      <c r="E442" s="136"/>
      <c r="F442" s="137"/>
      <c r="G442" s="137"/>
      <c r="H442" s="136"/>
      <c r="I442" s="136"/>
      <c r="J442" s="136"/>
      <c r="K442" s="136"/>
      <c r="L442" s="136"/>
      <c r="M442" s="136"/>
      <c r="N442" s="136"/>
      <c r="O442" s="136"/>
      <c r="P442" s="136"/>
      <c r="Q442" s="136"/>
      <c r="R442" s="136"/>
      <c r="S442" s="136"/>
      <c r="T442" s="136"/>
    </row>
    <row r="443" spans="3:20" ht="12.75">
      <c r="C443" s="136"/>
      <c r="D443" s="136"/>
      <c r="E443" s="136"/>
      <c r="F443" s="137"/>
      <c r="G443" s="137"/>
      <c r="H443" s="136"/>
      <c r="I443" s="136"/>
      <c r="J443" s="136"/>
      <c r="K443" s="136"/>
      <c r="L443" s="136"/>
      <c r="M443" s="136"/>
      <c r="N443" s="136"/>
      <c r="O443" s="136"/>
      <c r="P443" s="136"/>
      <c r="Q443" s="136"/>
      <c r="R443" s="136"/>
      <c r="S443" s="136"/>
      <c r="T443" s="136"/>
    </row>
    <row r="444" spans="3:20" ht="12.75">
      <c r="C444" s="136"/>
      <c r="D444" s="136"/>
      <c r="E444" s="136"/>
      <c r="F444" s="137"/>
      <c r="G444" s="137"/>
      <c r="H444" s="136"/>
      <c r="I444" s="136"/>
      <c r="J444" s="136"/>
      <c r="K444" s="136"/>
      <c r="L444" s="136"/>
      <c r="M444" s="136"/>
      <c r="N444" s="136"/>
      <c r="O444" s="136"/>
      <c r="P444" s="136"/>
      <c r="Q444" s="136"/>
      <c r="R444" s="136"/>
      <c r="S444" s="136"/>
      <c r="T444" s="136"/>
    </row>
    <row r="445" spans="3:20" ht="12.75">
      <c r="C445" s="136"/>
      <c r="D445" s="136"/>
      <c r="E445" s="136"/>
      <c r="F445" s="137"/>
      <c r="G445" s="137"/>
      <c r="H445" s="136"/>
      <c r="I445" s="136"/>
      <c r="J445" s="136"/>
      <c r="K445" s="136"/>
      <c r="L445" s="136"/>
      <c r="M445" s="136"/>
      <c r="N445" s="136"/>
      <c r="O445" s="136"/>
      <c r="P445" s="136"/>
      <c r="Q445" s="136"/>
      <c r="R445" s="136"/>
      <c r="S445" s="136"/>
      <c r="T445" s="136"/>
    </row>
    <row r="446" spans="3:20" ht="12.75">
      <c r="C446" s="136"/>
      <c r="D446" s="136"/>
      <c r="E446" s="136"/>
      <c r="F446" s="137"/>
      <c r="G446" s="137"/>
      <c r="H446" s="136"/>
      <c r="I446" s="136"/>
      <c r="J446" s="136"/>
      <c r="K446" s="136"/>
      <c r="L446" s="136"/>
      <c r="M446" s="136"/>
      <c r="N446" s="136"/>
      <c r="O446" s="136"/>
      <c r="P446" s="136"/>
      <c r="Q446" s="136"/>
      <c r="R446" s="136"/>
      <c r="S446" s="136"/>
      <c r="T446" s="136"/>
    </row>
    <row r="447" spans="3:20" ht="12.75">
      <c r="C447" s="136"/>
      <c r="D447" s="136"/>
      <c r="E447" s="136"/>
      <c r="F447" s="137"/>
      <c r="G447" s="137"/>
      <c r="H447" s="136"/>
      <c r="I447" s="136"/>
      <c r="J447" s="136"/>
      <c r="K447" s="136"/>
      <c r="L447" s="136"/>
      <c r="M447" s="136"/>
      <c r="N447" s="136"/>
      <c r="O447" s="136"/>
      <c r="P447" s="136"/>
      <c r="Q447" s="136"/>
      <c r="R447" s="136"/>
      <c r="S447" s="136"/>
      <c r="T447" s="136"/>
    </row>
    <row r="448" spans="3:20" ht="12.75">
      <c r="C448" s="136"/>
      <c r="D448" s="136"/>
      <c r="E448" s="136"/>
      <c r="F448" s="137"/>
      <c r="G448" s="137"/>
      <c r="H448" s="136"/>
      <c r="I448" s="136"/>
      <c r="J448" s="136"/>
      <c r="K448" s="136"/>
      <c r="L448" s="136"/>
      <c r="M448" s="136"/>
      <c r="N448" s="136"/>
      <c r="O448" s="136"/>
      <c r="P448" s="136"/>
      <c r="Q448" s="136"/>
      <c r="R448" s="136"/>
      <c r="S448" s="136"/>
      <c r="T448" s="136"/>
    </row>
    <row r="449" spans="3:20" ht="12.75">
      <c r="C449" s="136"/>
      <c r="D449" s="136"/>
      <c r="E449" s="136"/>
      <c r="F449" s="137"/>
      <c r="G449" s="137"/>
      <c r="H449" s="136"/>
      <c r="I449" s="136"/>
      <c r="J449" s="136"/>
      <c r="K449" s="136"/>
      <c r="L449" s="136"/>
      <c r="M449" s="136"/>
      <c r="N449" s="136"/>
      <c r="O449" s="136"/>
      <c r="P449" s="136"/>
      <c r="Q449" s="136"/>
      <c r="R449" s="136"/>
      <c r="S449" s="136"/>
      <c r="T449" s="136"/>
    </row>
    <row r="450" spans="3:20" ht="12.75">
      <c r="C450" s="136"/>
      <c r="D450" s="136"/>
      <c r="E450" s="136"/>
      <c r="F450" s="137"/>
      <c r="G450" s="137"/>
      <c r="H450" s="136"/>
      <c r="I450" s="136"/>
      <c r="J450" s="136"/>
      <c r="K450" s="136"/>
      <c r="L450" s="136"/>
      <c r="M450" s="136"/>
      <c r="N450" s="136"/>
      <c r="O450" s="136"/>
      <c r="P450" s="136"/>
      <c r="Q450" s="136"/>
      <c r="R450" s="136"/>
      <c r="S450" s="136"/>
      <c r="T450" s="136"/>
    </row>
    <row r="451" spans="3:20" ht="12.75">
      <c r="C451" s="136"/>
      <c r="D451" s="136"/>
      <c r="E451" s="136"/>
      <c r="F451" s="137"/>
      <c r="G451" s="137"/>
      <c r="H451" s="136"/>
      <c r="I451" s="136"/>
      <c r="J451" s="136"/>
      <c r="K451" s="136"/>
      <c r="L451" s="136"/>
      <c r="M451" s="136"/>
      <c r="N451" s="136"/>
      <c r="O451" s="136"/>
      <c r="P451" s="136"/>
      <c r="Q451" s="136"/>
      <c r="R451" s="136"/>
      <c r="S451" s="136"/>
      <c r="T451" s="136"/>
    </row>
    <row r="452" spans="3:20" ht="12.75">
      <c r="C452" s="136"/>
      <c r="D452" s="136"/>
      <c r="E452" s="136"/>
      <c r="F452" s="137"/>
      <c r="G452" s="137"/>
      <c r="H452" s="136"/>
      <c r="I452" s="136"/>
      <c r="J452" s="136"/>
      <c r="K452" s="136"/>
      <c r="L452" s="136"/>
      <c r="M452" s="136"/>
      <c r="N452" s="136"/>
      <c r="O452" s="136"/>
      <c r="P452" s="136"/>
      <c r="Q452" s="136"/>
      <c r="R452" s="136"/>
      <c r="S452" s="136"/>
      <c r="T452" s="136"/>
    </row>
    <row r="453" spans="3:20" ht="12.75">
      <c r="C453" s="136"/>
      <c r="D453" s="136"/>
      <c r="E453" s="136"/>
      <c r="F453" s="137"/>
      <c r="G453" s="137"/>
      <c r="H453" s="136"/>
      <c r="I453" s="136"/>
      <c r="J453" s="136"/>
      <c r="K453" s="136"/>
      <c r="L453" s="136"/>
      <c r="M453" s="136"/>
      <c r="N453" s="136"/>
      <c r="O453" s="136"/>
      <c r="P453" s="136"/>
      <c r="Q453" s="136"/>
      <c r="R453" s="136"/>
      <c r="S453" s="136"/>
      <c r="T453" s="136"/>
    </row>
    <row r="454" spans="3:20" ht="12.75">
      <c r="C454" s="136"/>
      <c r="D454" s="136"/>
      <c r="E454" s="136"/>
      <c r="F454" s="137"/>
      <c r="G454" s="137"/>
      <c r="H454" s="136"/>
      <c r="I454" s="136"/>
      <c r="J454" s="136"/>
      <c r="K454" s="136"/>
      <c r="L454" s="136"/>
      <c r="M454" s="136"/>
      <c r="N454" s="136"/>
      <c r="O454" s="136"/>
      <c r="P454" s="136"/>
      <c r="Q454" s="136"/>
      <c r="R454" s="136"/>
      <c r="S454" s="136"/>
      <c r="T454" s="136"/>
    </row>
    <row r="455" spans="3:20" ht="12.75">
      <c r="C455" s="136"/>
      <c r="D455" s="136"/>
      <c r="E455" s="136"/>
      <c r="F455" s="137"/>
      <c r="G455" s="137"/>
      <c r="H455" s="136"/>
      <c r="I455" s="136"/>
      <c r="J455" s="136"/>
      <c r="K455" s="136"/>
      <c r="L455" s="136"/>
      <c r="M455" s="136"/>
      <c r="N455" s="136"/>
      <c r="O455" s="136"/>
      <c r="P455" s="136"/>
      <c r="Q455" s="136"/>
      <c r="R455" s="136"/>
      <c r="S455" s="136"/>
      <c r="T455" s="136"/>
    </row>
    <row r="456" spans="3:20" ht="12.75">
      <c r="C456" s="136"/>
      <c r="D456" s="136"/>
      <c r="E456" s="136"/>
      <c r="F456" s="137"/>
      <c r="G456" s="137"/>
      <c r="H456" s="136"/>
      <c r="I456" s="136"/>
      <c r="J456" s="136"/>
      <c r="K456" s="136"/>
      <c r="L456" s="136"/>
      <c r="M456" s="136"/>
      <c r="N456" s="136"/>
      <c r="O456" s="136"/>
      <c r="P456" s="136"/>
      <c r="Q456" s="136"/>
      <c r="R456" s="136"/>
      <c r="S456" s="136"/>
      <c r="T456" s="136"/>
    </row>
    <row r="457" spans="3:20" ht="12.75">
      <c r="C457" s="136"/>
      <c r="D457" s="136"/>
      <c r="E457" s="136"/>
      <c r="F457" s="137"/>
      <c r="G457" s="137"/>
      <c r="H457" s="136"/>
      <c r="I457" s="136"/>
      <c r="J457" s="136"/>
      <c r="K457" s="136"/>
      <c r="L457" s="136"/>
      <c r="M457" s="136"/>
      <c r="N457" s="136"/>
      <c r="O457" s="136"/>
      <c r="P457" s="136"/>
      <c r="Q457" s="136"/>
      <c r="R457" s="136"/>
      <c r="S457" s="136"/>
      <c r="T457" s="136"/>
    </row>
    <row r="458" spans="3:20" ht="12.75">
      <c r="C458" s="136"/>
      <c r="D458" s="136"/>
      <c r="E458" s="136"/>
      <c r="F458" s="137"/>
      <c r="G458" s="137"/>
      <c r="H458" s="136"/>
      <c r="I458" s="136"/>
      <c r="J458" s="136"/>
      <c r="K458" s="136"/>
      <c r="L458" s="136"/>
      <c r="M458" s="136"/>
      <c r="N458" s="136"/>
      <c r="O458" s="136"/>
      <c r="P458" s="136"/>
      <c r="Q458" s="136"/>
      <c r="R458" s="136"/>
      <c r="S458" s="136"/>
      <c r="T458" s="136"/>
    </row>
    <row r="459" spans="3:20" ht="12.75">
      <c r="C459" s="136"/>
      <c r="D459" s="136"/>
      <c r="E459" s="136"/>
      <c r="F459" s="137"/>
      <c r="G459" s="137"/>
      <c r="H459" s="136"/>
      <c r="I459" s="136"/>
      <c r="J459" s="136"/>
      <c r="K459" s="136"/>
      <c r="L459" s="136"/>
      <c r="M459" s="136"/>
      <c r="N459" s="136"/>
      <c r="O459" s="136"/>
      <c r="P459" s="136"/>
      <c r="Q459" s="136"/>
      <c r="R459" s="136"/>
      <c r="S459" s="136"/>
      <c r="T459" s="136"/>
    </row>
    <row r="460" spans="3:20" ht="12.75">
      <c r="C460" s="136"/>
      <c r="D460" s="136"/>
      <c r="E460" s="136"/>
      <c r="F460" s="137"/>
      <c r="G460" s="137"/>
      <c r="H460" s="136"/>
      <c r="I460" s="136"/>
      <c r="J460" s="136"/>
      <c r="K460" s="136"/>
      <c r="L460" s="136"/>
      <c r="M460" s="136"/>
      <c r="N460" s="136"/>
      <c r="O460" s="136"/>
      <c r="P460" s="136"/>
      <c r="Q460" s="136"/>
      <c r="R460" s="136"/>
      <c r="S460" s="136"/>
      <c r="T460" s="136"/>
    </row>
    <row r="461" spans="3:20" ht="12.75">
      <c r="C461" s="136"/>
      <c r="D461" s="136"/>
      <c r="E461" s="136"/>
      <c r="F461" s="137"/>
      <c r="G461" s="137"/>
      <c r="H461" s="136"/>
      <c r="I461" s="136"/>
      <c r="J461" s="136"/>
      <c r="K461" s="136"/>
      <c r="L461" s="136"/>
      <c r="M461" s="136"/>
      <c r="N461" s="136"/>
      <c r="O461" s="136"/>
      <c r="P461" s="136"/>
      <c r="Q461" s="136"/>
      <c r="R461" s="136"/>
      <c r="S461" s="136"/>
      <c r="T461" s="136"/>
    </row>
    <row r="462" spans="3:20" ht="12.75">
      <c r="C462" s="136"/>
      <c r="D462" s="136"/>
      <c r="E462" s="136"/>
      <c r="F462" s="137"/>
      <c r="G462" s="137"/>
      <c r="H462" s="136"/>
      <c r="I462" s="136"/>
      <c r="J462" s="136"/>
      <c r="K462" s="136"/>
      <c r="L462" s="136"/>
      <c r="M462" s="136"/>
      <c r="N462" s="136"/>
      <c r="O462" s="136"/>
      <c r="P462" s="136"/>
      <c r="Q462" s="136"/>
      <c r="R462" s="136"/>
      <c r="S462" s="136"/>
      <c r="T462" s="136"/>
    </row>
    <row r="463" spans="3:20" ht="12.75">
      <c r="C463" s="136"/>
      <c r="D463" s="136"/>
      <c r="E463" s="136"/>
      <c r="F463" s="137"/>
      <c r="G463" s="137"/>
      <c r="H463" s="136"/>
      <c r="I463" s="136"/>
      <c r="J463" s="136"/>
      <c r="K463" s="136"/>
      <c r="L463" s="136"/>
      <c r="M463" s="136"/>
      <c r="N463" s="136"/>
      <c r="O463" s="136"/>
      <c r="P463" s="136"/>
      <c r="Q463" s="136"/>
      <c r="R463" s="136"/>
      <c r="S463" s="136"/>
      <c r="T463" s="136"/>
    </row>
    <row r="464" spans="3:20" ht="12.75">
      <c r="C464" s="136"/>
      <c r="D464" s="136"/>
      <c r="E464" s="136"/>
      <c r="F464" s="137"/>
      <c r="G464" s="137"/>
      <c r="H464" s="136"/>
      <c r="I464" s="136"/>
      <c r="J464" s="136"/>
      <c r="K464" s="136"/>
      <c r="L464" s="136"/>
      <c r="M464" s="136"/>
      <c r="N464" s="136"/>
      <c r="O464" s="136"/>
      <c r="P464" s="136"/>
      <c r="Q464" s="136"/>
      <c r="R464" s="136"/>
      <c r="S464" s="136"/>
      <c r="T464" s="136"/>
    </row>
  </sheetData>
  <mergeCells count="13">
    <mergeCell ref="E92:H92"/>
    <mergeCell ref="I92:T92"/>
    <mergeCell ref="A1:B1"/>
    <mergeCell ref="A2:C2"/>
    <mergeCell ref="G4:G13"/>
    <mergeCell ref="H7:I11"/>
    <mergeCell ref="G14:G19"/>
    <mergeCell ref="A25:C25"/>
    <mergeCell ref="G32:J32"/>
    <mergeCell ref="A41:E41"/>
    <mergeCell ref="L41:M41"/>
    <mergeCell ref="A56:E56"/>
    <mergeCell ref="A85:B85"/>
  </mergeCells>
  <dataValidations count="187">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PHASE" sqref="WVO983112:WVO983123 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G65608:G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formula1>$Z$2:$Z$5</formula1>
    </dataValidation>
    <dataValidation type="list" allowBlank="1" showErrorMessage="1" errorTitle="PHASE" sqref="MPS65608:MPS65619 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G131144:G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G196680:G196691 JC196680:JC196691 SY196680:SY196691 ACU196680:ACU196691 AMQ196680:AMQ196691 AWM196680:AWM196691 BGI196680:BGI196691 BQE196680:BQE196691">
      <formula1>$Z$2:$Z$5</formula1>
    </dataValidation>
    <dataValidation type="list" allowBlank="1" showErrorMessage="1" errorTitle="PHASE" sqref="CAA196680:CAA196691 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G262216:G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formula1>$Z$2:$Z$5</formula1>
    </dataValidation>
    <dataValidation type="list" allowBlank="1" showErrorMessage="1" errorTitle="PHASE" sqref="PQM262216:PQM262227 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G327752:G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G393288:G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ormula1>$Z$2:$Z$5</formula1>
    </dataValidation>
    <dataValidation type="list" allowBlank="1" showErrorMessage="1" errorTitle="PHASE" sqref="FAU393288:FAU393299 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G458824:G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formula1>$Z$2:$Z$5</formula1>
    </dataValidation>
    <dataValidation type="list" allowBlank="1" showErrorMessage="1" errorTitle="PHASE" sqref="SRG458824:SRG458835 TBC458824:TBC458835 TKY458824:TKY458835 TUU458824:TUU458835 UEQ458824:UEQ458835 UOM458824:UOM458835 UYI458824:UYI458835 VIE458824:VIE458835 VSA458824:VSA458835 WBW458824:WBW458835 WLS458824:WLS458835 WVO458824:WVO458835 G524360:G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G589896:G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formula1>$Z$2:$Z$5</formula1>
    </dataValidation>
    <dataValidation type="list" allowBlank="1" showErrorMessage="1" errorTitle="PHASE" sqref="IBO589896:IBO589907 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G655432:G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formula1>$Z$2:$Z$5</formula1>
    </dataValidation>
    <dataValidation type="list" allowBlank="1" showErrorMessage="1" errorTitle="PHASE" sqref="VSA655432:VSA655443 WBW655432:WBW655443 WLS655432:WLS655443 WVO655432:WVO655443 G720968:G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G786504:G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formula1>$Z$2:$Z$5</formula1>
    </dataValidation>
    <dataValidation type="list" allowBlank="1" showErrorMessage="1" errorTitle="PHASE" sqref="LCI786504:LCI786515 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G852040:G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G917576:G917587 JC917576:JC917587 SY917576:SY917587 ACU917576:ACU917587">
      <formula1>$Z$2:$Z$5</formula1>
    </dataValidation>
    <dataValidation type="list" allowBlank="1" showErrorMessage="1" errorTitle="PHASE" sqref="AMQ917576:AMQ917587 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G983112:G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formula1>$Z$2:$Z$5</formula1>
    </dataValidation>
    <dataValidation type="list" allowBlank="1" showErrorMessage="1" errorTitle="PHASE" sqref="ODC983112:ODC983123 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formula1>$Z$2:$Z$5</formula1>
    </dataValidation>
    <dataValidation type="list" allowBlank="1" showInputMessage="1" showErrorMessage="1" sqref="WVU983082:WVU983084 JI42:JI44 TE42:TE44 ADA42:ADA44 AMW42:AMW44 AWS42:AWS44 BGO42:BGO44 BQK42:BQK44 CAG42:CAG44 CKC42:CKC44 CTY42:CTY44 DDU42:DDU44 DNQ42:DNQ44 DXM42:DXM44 EHI42:EHI44 ERE42:ERE44 FBA42:FBA44 FKW42:FKW44 FUS42:FUS44 GEO42:GEO44 GOK42:GOK44 GYG42:GYG44 HIC42:HIC44 HRY42:HRY44 IBU42:IBU44 ILQ42:ILQ44 IVM42:IVM44 JFI42:JFI44 JPE42:JPE44 JZA42:JZA44 KIW42:KIW44 KSS42:KSS44 LCO42:LCO44 LMK42:LMK44 LWG42:LWG44 MGC42:MGC44 MPY42:MPY44 MZU42:MZU44 NJQ42:NJQ44 NTM42:NTM44 ODI42:ODI44 ONE42:ONE44 OXA42:OXA44 PGW42:PGW44 PQS42:PQS44 QAO42:QAO44 QKK42:QKK44 QUG42:QUG44 REC42:REC44 RNY42:RNY44 RXU42:RXU44 SHQ42:SHQ44 SRM42:SRM44 TBI42:TBI44 TLE42:TLE44 TVA42:TVA44 UEW42:UEW44 UOS42:UOS44 UYO42:UYO44 VIK42:VIK44 VSG42:VSG44 WCC42:WCC44 WLY42:WLY44 WVU42:WVU44 M65578:M65580 JI65578:JI65580 TE65578:TE65580 ADA65578:ADA65580 AMW65578:AMW65580 AWS65578:AWS65580 BGO65578:BGO65580 BQK65578:BQK65580 CAG65578:CAG65580 CKC65578:CKC65580 CTY65578:CTY65580 DDU65578:DDU65580 DNQ65578:DNQ65580 DXM65578:DXM65580 EHI65578:EHI65580 ERE65578:ERE65580 FBA65578:FBA65580 FKW65578:FKW65580 FUS65578:FUS65580 GEO65578:GEO65580 GOK65578:GOK65580 GYG65578:GYG65580 HIC65578:HIC65580 HRY65578:HRY65580 IBU65578:IBU65580 ILQ65578:ILQ65580 IVM65578:IVM65580 JFI65578:JFI65580 JPE65578:JPE65580 JZA65578:JZA65580 KIW65578:KIW65580 KSS65578:KSS65580 LCO65578:LCO65580 LMK65578:LMK65580 LWG65578:LWG65580 MGC65578:MGC65580">
      <formula1>"oui,non"</formula1>
    </dataValidation>
    <dataValidation type="list" allowBlank="1" showInputMessage="1" showErrorMessage="1" sqref="MPY65578:MPY65580 MZU65578:MZU65580 NJQ65578:NJQ65580 NTM65578:NTM65580 ODI65578:ODI65580 ONE65578:ONE65580 OXA65578:OXA65580 PGW65578:PGW65580 PQS65578:PQS65580 QAO65578:QAO65580 QKK65578:QKK65580 QUG65578:QUG65580 REC65578:REC65580 RNY65578:RNY65580 RXU65578:RXU65580 SHQ65578:SHQ65580 SRM65578:SRM65580 TBI65578:TBI65580 TLE65578:TLE65580 TVA65578:TVA65580 UEW65578:UEW65580 UOS65578:UOS65580 UYO65578:UYO65580 VIK65578:VIK65580 VSG65578:VSG65580 WCC65578:WCC65580 WLY65578:WLY65580 WVU65578:WVU65580 M131114:M131116 JI131114:JI131116 TE131114:TE131116 ADA131114:ADA131116 AMW131114:AMW131116 AWS131114:AWS131116 BGO131114:BGO131116 BQK131114:BQK131116 CAG131114:CAG131116 CKC131114:CKC131116 CTY131114:CTY131116 DDU131114:DDU131116 DNQ131114:DNQ131116 DXM131114:DXM131116 EHI131114:EHI131116 ERE131114:ERE131116 FBA131114:FBA131116 FKW131114:FKW131116 FUS131114:FUS131116 GEO131114:GEO131116 GOK131114:GOK131116 GYG131114:GYG131116 HIC131114:HIC131116 HRY131114:HRY131116 IBU131114:IBU131116 ILQ131114:ILQ131116 IVM131114:IVM131116 JFI131114:JFI131116 JPE131114:JPE131116 JZA131114:JZA131116 KIW131114:KIW131116 KSS131114:KSS131116 LCO131114:LCO131116 LMK131114:LMK131116 LWG131114:LWG131116 MGC131114:MGC131116 MPY131114:MPY131116 MZU131114:MZU131116 NJQ131114:NJQ131116 NTM131114:NTM131116 ODI131114:ODI131116 ONE131114:ONE131116 OXA131114:OXA131116 PGW131114:PGW131116 PQS131114:PQS131116 QAO131114:QAO131116 QKK131114:QKK131116 QUG131114:QUG131116 REC131114:REC131116 RNY131114:RNY131116 RXU131114:RXU131116 SHQ131114:SHQ131116 SRM131114:SRM131116 TBI131114:TBI131116 TLE131114:TLE131116 TVA131114:TVA131116 UEW131114:UEW131116 UOS131114:UOS131116 UYO131114:UYO131116 VIK131114:VIK131116 VSG131114:VSG131116 WCC131114:WCC131116 WLY131114:WLY131116 WVU131114:WVU131116 M196650:M196652 JI196650:JI196652 TE196650:TE196652 ADA196650:ADA196652 AMW196650:AMW196652 AWS196650:AWS196652 BGO196650:BGO196652 BQK196650:BQK196652">
      <formula1>"oui,non"</formula1>
    </dataValidation>
    <dataValidation type="list" allowBlank="1" showInputMessage="1" showErrorMessage="1" sqref="CAG196650:CAG196652 CKC196650:CKC196652 CTY196650:CTY196652 DDU196650:DDU196652 DNQ196650:DNQ196652 DXM196650:DXM196652 EHI196650:EHI196652 ERE196650:ERE196652 FBA196650:FBA196652 FKW196650:FKW196652 FUS196650:FUS196652 GEO196650:GEO196652 GOK196650:GOK196652 GYG196650:GYG196652 HIC196650:HIC196652 HRY196650:HRY196652 IBU196650:IBU196652 ILQ196650:ILQ196652 IVM196650:IVM196652 JFI196650:JFI196652 JPE196650:JPE196652 JZA196650:JZA196652 KIW196650:KIW196652 KSS196650:KSS196652 LCO196650:LCO196652 LMK196650:LMK196652 LWG196650:LWG196652 MGC196650:MGC196652 MPY196650:MPY196652 MZU196650:MZU196652 NJQ196650:NJQ196652 NTM196650:NTM196652 ODI196650:ODI196652 ONE196650:ONE196652 OXA196650:OXA196652 PGW196650:PGW196652 PQS196650:PQS196652 QAO196650:QAO196652 QKK196650:QKK196652 QUG196650:QUG196652 REC196650:REC196652 RNY196650:RNY196652 RXU196650:RXU196652 SHQ196650:SHQ196652 SRM196650:SRM196652 TBI196650:TBI196652 TLE196650:TLE196652 TVA196650:TVA196652 UEW196650:UEW196652 UOS196650:UOS196652 UYO196650:UYO196652 VIK196650:VIK196652 VSG196650:VSG196652 WCC196650:WCC196652 WLY196650:WLY196652 WVU196650:WVU196652 M262186:M262188 JI262186:JI262188 TE262186:TE262188 ADA262186:ADA262188 AMW262186:AMW262188 AWS262186:AWS262188 BGO262186:BGO262188 BQK262186:BQK262188 CAG262186:CAG262188 CKC262186:CKC262188 CTY262186:CTY262188 DDU262186:DDU262188 DNQ262186:DNQ262188 DXM262186:DXM262188 EHI262186:EHI262188 ERE262186:ERE262188 FBA262186:FBA262188 FKW262186:FKW262188 FUS262186:FUS262188 GEO262186:GEO262188 GOK262186:GOK262188 GYG262186:GYG262188 HIC262186:HIC262188 HRY262186:HRY262188 IBU262186:IBU262188 ILQ262186:ILQ262188 IVM262186:IVM262188 JFI262186:JFI262188 JPE262186:JPE262188 JZA262186:JZA262188 KIW262186:KIW262188 KSS262186:KSS262188 LCO262186:LCO262188 LMK262186:LMK262188 LWG262186:LWG262188 MGC262186:MGC262188 MPY262186:MPY262188 MZU262186:MZU262188 NJQ262186:NJQ262188 NTM262186:NTM262188 ODI262186:ODI262188 ONE262186:ONE262188 OXA262186:OXA262188 PGW262186:PGW262188">
      <formula1>"oui,non"</formula1>
    </dataValidation>
    <dataValidation type="list" allowBlank="1" showInputMessage="1" showErrorMessage="1" sqref="PQS262186:PQS262188 QAO262186:QAO262188 QKK262186:QKK262188 QUG262186:QUG262188 REC262186:REC262188 RNY262186:RNY262188 RXU262186:RXU262188 SHQ262186:SHQ262188 SRM262186:SRM262188 TBI262186:TBI262188 TLE262186:TLE262188 TVA262186:TVA262188 UEW262186:UEW262188 UOS262186:UOS262188 UYO262186:UYO262188 VIK262186:VIK262188 VSG262186:VSG262188 WCC262186:WCC262188 WLY262186:WLY262188 WVU262186:WVU262188 M327722:M327724 JI327722:JI327724 TE327722:TE327724 ADA327722:ADA327724 AMW327722:AMW327724 AWS327722:AWS327724 BGO327722:BGO327724 BQK327722:BQK327724 CAG327722:CAG327724 CKC327722:CKC327724 CTY327722:CTY327724 DDU327722:DDU327724 DNQ327722:DNQ327724 DXM327722:DXM327724 EHI327722:EHI327724 ERE327722:ERE327724 FBA327722:FBA327724 FKW327722:FKW327724 FUS327722:FUS327724 GEO327722:GEO327724 GOK327722:GOK327724 GYG327722:GYG327724 HIC327722:HIC327724 HRY327722:HRY327724 IBU327722:IBU327724 ILQ327722:ILQ327724 IVM327722:IVM327724 JFI327722:JFI327724 JPE327722:JPE327724 JZA327722:JZA327724 KIW327722:KIW327724 KSS327722:KSS327724 LCO327722:LCO327724 LMK327722:LMK327724 LWG327722:LWG327724 MGC327722:MGC327724 MPY327722:MPY327724 MZU327722:MZU327724 NJQ327722:NJQ327724 NTM327722:NTM327724 ODI327722:ODI327724 ONE327722:ONE327724 OXA327722:OXA327724 PGW327722:PGW327724 PQS327722:PQS327724 QAO327722:QAO327724 QKK327722:QKK327724 QUG327722:QUG327724 REC327722:REC327724 RNY327722:RNY327724 RXU327722:RXU327724 SHQ327722:SHQ327724 SRM327722:SRM327724 TBI327722:TBI327724 TLE327722:TLE327724 TVA327722:TVA327724 UEW327722:UEW327724 UOS327722:UOS327724 UYO327722:UYO327724 VIK327722:VIK327724 VSG327722:VSG327724 WCC327722:WCC327724 WLY327722:WLY327724 WVU327722:WVU327724 M393258:M393260 JI393258:JI393260 TE393258:TE393260 ADA393258:ADA393260 AMW393258:AMW393260 AWS393258:AWS393260 BGO393258:BGO393260 BQK393258:BQK393260 CAG393258:CAG393260 CKC393258:CKC393260 CTY393258:CTY393260 DDU393258:DDU393260 DNQ393258:DNQ393260 DXM393258:DXM393260 EHI393258:EHI393260 ERE393258:ERE393260">
      <formula1>"oui,non"</formula1>
    </dataValidation>
    <dataValidation type="list" allowBlank="1" showInputMessage="1" showErrorMessage="1" sqref="FBA393258:FBA393260 FKW393258:FKW393260 FUS393258:FUS393260 GEO393258:GEO393260 GOK393258:GOK393260 GYG393258:GYG393260 HIC393258:HIC393260 HRY393258:HRY393260 IBU393258:IBU393260 ILQ393258:ILQ393260 IVM393258:IVM393260 JFI393258:JFI393260 JPE393258:JPE393260 JZA393258:JZA393260 KIW393258:KIW393260 KSS393258:KSS393260 LCO393258:LCO393260 LMK393258:LMK393260 LWG393258:LWG393260 MGC393258:MGC393260 MPY393258:MPY393260 MZU393258:MZU393260 NJQ393258:NJQ393260 NTM393258:NTM393260 ODI393258:ODI393260 ONE393258:ONE393260 OXA393258:OXA393260 PGW393258:PGW393260 PQS393258:PQS393260 QAO393258:QAO393260 QKK393258:QKK393260 QUG393258:QUG393260 REC393258:REC393260 RNY393258:RNY393260 RXU393258:RXU393260 SHQ393258:SHQ393260 SRM393258:SRM393260 TBI393258:TBI393260 TLE393258:TLE393260 TVA393258:TVA393260 UEW393258:UEW393260 UOS393258:UOS393260 UYO393258:UYO393260 VIK393258:VIK393260 VSG393258:VSG393260 WCC393258:WCC393260 WLY393258:WLY393260 WVU393258:WVU393260 M458794:M458796 JI458794:JI458796 TE458794:TE458796 ADA458794:ADA458796 AMW458794:AMW458796 AWS458794:AWS458796 BGO458794:BGO458796 BQK458794:BQK458796 CAG458794:CAG458796 CKC458794:CKC458796 CTY458794:CTY458796 DDU458794:DDU458796 DNQ458794:DNQ458796 DXM458794:DXM458796 EHI458794:EHI458796 ERE458794:ERE458796 FBA458794:FBA458796 FKW458794:FKW458796 FUS458794:FUS458796 GEO458794:GEO458796 GOK458794:GOK458796 GYG458794:GYG458796 HIC458794:HIC458796 HRY458794:HRY458796 IBU458794:IBU458796 ILQ458794:ILQ458796 IVM458794:IVM458796 JFI458794:JFI458796 JPE458794:JPE458796 JZA458794:JZA458796 KIW458794:KIW458796 KSS458794:KSS458796 LCO458794:LCO458796 LMK458794:LMK458796 LWG458794:LWG458796 MGC458794:MGC458796 MPY458794:MPY458796 MZU458794:MZU458796 NJQ458794:NJQ458796 NTM458794:NTM458796 ODI458794:ODI458796 ONE458794:ONE458796 OXA458794:OXA458796 PGW458794:PGW458796 PQS458794:PQS458796 QAO458794:QAO458796 QKK458794:QKK458796 QUG458794:QUG458796 REC458794:REC458796 RNY458794:RNY458796 RXU458794:RXU458796 SHQ458794:SHQ458796">
      <formula1>"oui,non"</formula1>
    </dataValidation>
    <dataValidation type="list" allowBlank="1" showInputMessage="1" showErrorMessage="1" sqref="SRM458794:SRM458796 TBI458794:TBI458796 TLE458794:TLE458796 TVA458794:TVA458796 UEW458794:UEW458796 UOS458794:UOS458796 UYO458794:UYO458796 VIK458794:VIK458796 VSG458794:VSG458796 WCC458794:WCC458796 WLY458794:WLY458796 WVU458794:WVU458796 M524330:M524332 JI524330:JI524332 TE524330:TE524332 ADA524330:ADA524332 AMW524330:AMW524332 AWS524330:AWS524332 BGO524330:BGO524332 BQK524330:BQK524332 CAG524330:CAG524332 CKC524330:CKC524332 CTY524330:CTY524332 DDU524330:DDU524332 DNQ524330:DNQ524332 DXM524330:DXM524332 EHI524330:EHI524332 ERE524330:ERE524332 FBA524330:FBA524332 FKW524330:FKW524332 FUS524330:FUS524332 GEO524330:GEO524332 GOK524330:GOK524332 GYG524330:GYG524332 HIC524330:HIC524332 HRY524330:HRY524332 IBU524330:IBU524332 ILQ524330:ILQ524332 IVM524330:IVM524332 JFI524330:JFI524332 JPE524330:JPE524332 JZA524330:JZA524332 KIW524330:KIW524332 KSS524330:KSS524332 LCO524330:LCO524332 LMK524330:LMK524332 LWG524330:LWG524332 MGC524330:MGC524332 MPY524330:MPY524332 MZU524330:MZU524332 NJQ524330:NJQ524332 NTM524330:NTM524332 ODI524330:ODI524332 ONE524330:ONE524332 OXA524330:OXA524332 PGW524330:PGW524332 PQS524330:PQS524332 QAO524330:QAO524332 QKK524330:QKK524332 QUG524330:QUG524332 REC524330:REC524332 RNY524330:RNY524332 RXU524330:RXU524332 SHQ524330:SHQ524332 SRM524330:SRM524332 TBI524330:TBI524332 TLE524330:TLE524332 TVA524330:TVA524332 UEW524330:UEW524332 UOS524330:UOS524332 UYO524330:UYO524332 VIK524330:VIK524332 VSG524330:VSG524332 WCC524330:WCC524332 WLY524330:WLY524332 WVU524330:WVU524332 M589866:M589868 JI589866:JI589868 TE589866:TE589868 ADA589866:ADA589868 AMW589866:AMW589868 AWS589866:AWS589868 BGO589866:BGO589868 BQK589866:BQK589868 CAG589866:CAG589868 CKC589866:CKC589868 CTY589866:CTY589868 DDU589866:DDU589868 DNQ589866:DNQ589868 DXM589866:DXM589868 EHI589866:EHI589868 ERE589866:ERE589868 FBA589866:FBA589868 FKW589866:FKW589868 FUS589866:FUS589868 GEO589866:GEO589868 GOK589866:GOK589868 GYG589866:GYG589868 HIC589866:HIC589868 HRY589866:HRY589868">
      <formula1>"oui,non"</formula1>
    </dataValidation>
    <dataValidation type="list" allowBlank="1" showInputMessage="1" showErrorMessage="1" sqref="IBU589866:IBU589868 ILQ589866:ILQ589868 IVM589866:IVM589868 JFI589866:JFI589868 JPE589866:JPE589868 JZA589866:JZA589868 KIW589866:KIW589868 KSS589866:KSS589868 LCO589866:LCO589868 LMK589866:LMK589868 LWG589866:LWG589868 MGC589866:MGC589868 MPY589866:MPY589868 MZU589866:MZU589868 NJQ589866:NJQ589868 NTM589866:NTM589868 ODI589866:ODI589868 ONE589866:ONE589868 OXA589866:OXA589868 PGW589866:PGW589868 PQS589866:PQS589868 QAO589866:QAO589868 QKK589866:QKK589868 QUG589866:QUG589868 REC589866:REC589868 RNY589866:RNY589868 RXU589866:RXU589868 SHQ589866:SHQ589868 SRM589866:SRM589868 TBI589866:TBI589868 TLE589866:TLE589868 TVA589866:TVA589868 UEW589866:UEW589868 UOS589866:UOS589868 UYO589866:UYO589868 VIK589866:VIK589868 VSG589866:VSG589868 WCC589866:WCC589868 WLY589866:WLY589868 WVU589866:WVU589868 M655402:M655404 JI655402:JI655404 TE655402:TE655404 ADA655402:ADA655404 AMW655402:AMW655404 AWS655402:AWS655404 BGO655402:BGO655404 BQK655402:BQK655404 CAG655402:CAG655404 CKC655402:CKC655404 CTY655402:CTY655404 DDU655402:DDU655404 DNQ655402:DNQ655404 DXM655402:DXM655404 EHI655402:EHI655404 ERE655402:ERE655404 FBA655402:FBA655404 FKW655402:FKW655404 FUS655402:FUS655404 GEO655402:GEO655404 GOK655402:GOK655404 GYG655402:GYG655404 HIC655402:HIC655404 HRY655402:HRY655404 IBU655402:IBU655404 ILQ655402:ILQ655404 IVM655402:IVM655404 JFI655402:JFI655404 JPE655402:JPE655404 JZA655402:JZA655404 KIW655402:KIW655404 KSS655402:KSS655404 LCO655402:LCO655404 LMK655402:LMK655404 LWG655402:LWG655404 MGC655402:MGC655404 MPY655402:MPY655404 MZU655402:MZU655404 NJQ655402:NJQ655404 NTM655402:NTM655404 ODI655402:ODI655404 ONE655402:ONE655404 OXA655402:OXA655404 PGW655402:PGW655404 PQS655402:PQS655404 QAO655402:QAO655404 QKK655402:QKK655404 QUG655402:QUG655404 REC655402:REC655404 RNY655402:RNY655404 RXU655402:RXU655404 SHQ655402:SHQ655404 SRM655402:SRM655404 TBI655402:TBI655404 TLE655402:TLE655404 TVA655402:TVA655404 UEW655402:UEW655404 UOS655402:UOS655404 UYO655402:UYO655404 VIK655402:VIK655404">
      <formula1>"oui,non"</formula1>
    </dataValidation>
    <dataValidation type="list" allowBlank="1" showInputMessage="1" showErrorMessage="1" sqref="VSG655402:VSG655404 WCC655402:WCC655404 WLY655402:WLY655404 WVU655402:WVU655404 M720938:M720940 JI720938:JI720940 TE720938:TE720940 ADA720938:ADA720940 AMW720938:AMW720940 AWS720938:AWS720940 BGO720938:BGO720940 BQK720938:BQK720940 CAG720938:CAG720940 CKC720938:CKC720940 CTY720938:CTY720940 DDU720938:DDU720940 DNQ720938:DNQ720940 DXM720938:DXM720940 EHI720938:EHI720940 ERE720938:ERE720940 FBA720938:FBA720940 FKW720938:FKW720940 FUS720938:FUS720940 GEO720938:GEO720940 GOK720938:GOK720940 GYG720938:GYG720940 HIC720938:HIC720940 HRY720938:HRY720940 IBU720938:IBU720940 ILQ720938:ILQ720940 IVM720938:IVM720940 JFI720938:JFI720940 JPE720938:JPE720940 JZA720938:JZA720940 KIW720938:KIW720940 KSS720938:KSS720940 LCO720938:LCO720940 LMK720938:LMK720940 LWG720938:LWG720940 MGC720938:MGC720940 MPY720938:MPY720940 MZU720938:MZU720940 NJQ720938:NJQ720940 NTM720938:NTM720940 ODI720938:ODI720940 ONE720938:ONE720940 OXA720938:OXA720940 PGW720938:PGW720940 PQS720938:PQS720940 QAO720938:QAO720940 QKK720938:QKK720940 QUG720938:QUG720940 REC720938:REC720940 RNY720938:RNY720940 RXU720938:RXU720940 SHQ720938:SHQ720940 SRM720938:SRM720940 TBI720938:TBI720940 TLE720938:TLE720940 TVA720938:TVA720940 UEW720938:UEW720940 UOS720938:UOS720940 UYO720938:UYO720940 VIK720938:VIK720940 VSG720938:VSG720940 WCC720938:WCC720940 WLY720938:WLY720940 WVU720938:WVU720940 M786474:M786476 JI786474:JI786476 TE786474:TE786476 ADA786474:ADA786476 AMW786474:AMW786476 AWS786474:AWS786476 BGO786474:BGO786476 BQK786474:BQK786476 CAG786474:CAG786476 CKC786474:CKC786476 CTY786474:CTY786476 DDU786474:DDU786476 DNQ786474:DNQ786476 DXM786474:DXM786476 EHI786474:EHI786476 ERE786474:ERE786476 FBA786474:FBA786476 FKW786474:FKW786476 FUS786474:FUS786476 GEO786474:GEO786476 GOK786474:GOK786476 GYG786474:GYG786476 HIC786474:HIC786476 HRY786474:HRY786476 IBU786474:IBU786476 ILQ786474:ILQ786476 IVM786474:IVM786476 JFI786474:JFI786476 JPE786474:JPE786476 JZA786474:JZA786476 KIW786474:KIW786476 KSS786474:KSS786476">
      <formula1>"oui,non"</formula1>
    </dataValidation>
    <dataValidation type="list" allowBlank="1" showInputMessage="1" showErrorMessage="1" sqref="LCO786474:LCO786476 LMK786474:LMK786476 LWG786474:LWG786476 MGC786474:MGC786476 MPY786474:MPY786476 MZU786474:MZU786476 NJQ786474:NJQ786476 NTM786474:NTM786476 ODI786474:ODI786476 ONE786474:ONE786476 OXA786474:OXA786476 PGW786474:PGW786476 PQS786474:PQS786476 QAO786474:QAO786476 QKK786474:QKK786476 QUG786474:QUG786476 REC786474:REC786476 RNY786474:RNY786476 RXU786474:RXU786476 SHQ786474:SHQ786476 SRM786474:SRM786476 TBI786474:TBI786476 TLE786474:TLE786476 TVA786474:TVA786476 UEW786474:UEW786476 UOS786474:UOS786476 UYO786474:UYO786476 VIK786474:VIK786476 VSG786474:VSG786476 WCC786474:WCC786476 WLY786474:WLY786476 WVU786474:WVU786476 M852010:M852012 JI852010:JI852012 TE852010:TE852012 ADA852010:ADA852012 AMW852010:AMW852012 AWS852010:AWS852012 BGO852010:BGO852012 BQK852010:BQK852012 CAG852010:CAG852012 CKC852010:CKC852012 CTY852010:CTY852012 DDU852010:DDU852012 DNQ852010:DNQ852012 DXM852010:DXM852012 EHI852010:EHI852012 ERE852010:ERE852012 FBA852010:FBA852012 FKW852010:FKW852012 FUS852010:FUS852012 GEO852010:GEO852012 GOK852010:GOK852012 GYG852010:GYG852012 HIC852010:HIC852012 HRY852010:HRY852012 IBU852010:IBU852012 ILQ852010:ILQ852012 IVM852010:IVM852012 JFI852010:JFI852012 JPE852010:JPE852012 JZA852010:JZA852012 KIW852010:KIW852012 KSS852010:KSS852012 LCO852010:LCO852012 LMK852010:LMK852012 LWG852010:LWG852012 MGC852010:MGC852012 MPY852010:MPY852012 MZU852010:MZU852012 NJQ852010:NJQ852012 NTM852010:NTM852012 ODI852010:ODI852012 ONE852010:ONE852012 OXA852010:OXA852012 PGW852010:PGW852012 PQS852010:PQS852012 QAO852010:QAO852012 QKK852010:QKK852012 QUG852010:QUG852012 REC852010:REC852012 RNY852010:RNY852012 RXU852010:RXU852012 SHQ852010:SHQ852012 SRM852010:SRM852012 TBI852010:TBI852012 TLE852010:TLE852012 TVA852010:TVA852012 UEW852010:UEW852012 UOS852010:UOS852012 UYO852010:UYO852012 VIK852010:VIK852012 VSG852010:VSG852012 WCC852010:WCC852012 WLY852010:WLY852012 WVU852010:WVU852012 M917546:M917548 JI917546:JI917548 TE917546:TE917548 ADA917546:ADA917548">
      <formula1>"oui,non"</formula1>
    </dataValidation>
    <dataValidation type="list" allowBlank="1" showInputMessage="1" showErrorMessage="1" sqref="AMW917546:AMW917548 AWS917546:AWS917548 BGO917546:BGO917548 BQK917546:BQK917548 CAG917546:CAG917548 CKC917546:CKC917548 CTY917546:CTY917548 DDU917546:DDU917548 DNQ917546:DNQ917548 DXM917546:DXM917548 EHI917546:EHI917548 ERE917546:ERE917548 FBA917546:FBA917548 FKW917546:FKW917548 FUS917546:FUS917548 GEO917546:GEO917548 GOK917546:GOK917548 GYG917546:GYG917548 HIC917546:HIC917548 HRY917546:HRY917548 IBU917546:IBU917548 ILQ917546:ILQ917548 IVM917546:IVM917548 JFI917546:JFI917548 JPE917546:JPE917548 JZA917546:JZA917548 KIW917546:KIW917548 KSS917546:KSS917548 LCO917546:LCO917548 LMK917546:LMK917548 LWG917546:LWG917548 MGC917546:MGC917548 MPY917546:MPY917548 MZU917546:MZU917548 NJQ917546:NJQ917548 NTM917546:NTM917548 ODI917546:ODI917548 ONE917546:ONE917548 OXA917546:OXA917548 PGW917546:PGW917548 PQS917546:PQS917548 QAO917546:QAO917548 QKK917546:QKK917548 QUG917546:QUG917548 REC917546:REC917548 RNY917546:RNY917548 RXU917546:RXU917548 SHQ917546:SHQ917548 SRM917546:SRM917548 TBI917546:TBI917548 TLE917546:TLE917548 TVA917546:TVA917548 UEW917546:UEW917548 UOS917546:UOS917548 UYO917546:UYO917548 VIK917546:VIK917548 VSG917546:VSG917548 WCC917546:WCC917548 WLY917546:WLY917548 WVU917546:WVU917548 M983082:M983084 JI983082:JI983084 TE983082:TE983084 ADA983082:ADA983084 AMW983082:AMW983084 AWS983082:AWS983084 BGO983082:BGO983084 BQK983082:BQK983084 CAG983082:CAG983084 CKC983082:CKC983084 CTY983082:CTY983084 DDU983082:DDU983084 DNQ983082:DNQ983084 DXM983082:DXM983084 EHI983082:EHI983084 ERE983082:ERE983084 FBA983082:FBA983084 FKW983082:FKW983084 FUS983082:FUS983084 GEO983082:GEO983084 GOK983082:GOK983084 GYG983082:GYG983084 HIC983082:HIC983084 HRY983082:HRY983084 IBU983082:IBU983084 ILQ983082:ILQ983084 IVM983082:IVM983084 JFI983082:JFI983084 JPE983082:JPE983084 JZA983082:JZA983084 KIW983082:KIW983084 KSS983082:KSS983084 LCO983082:LCO983084 LMK983082:LMK983084 LWG983082:LWG983084 MGC983082:MGC983084 MPY983082:MPY983084 MZU983082:MZU983084 NJQ983082:NJQ983084 NTM983082:NTM983084">
      <formula1>"oui,non"</formula1>
    </dataValidation>
    <dataValidation type="list" allowBlank="1" showInputMessage="1" showErrorMessage="1" sqref="ODI983082:ODI983084 ONE983082:ONE983084 OXA983082:OXA983084 PGW983082:PGW983084 PQS983082:PQS983084 QAO983082:QAO983084 QKK983082:QKK983084 QUG983082:QUG983084 REC983082:REC983084 RNY983082:RNY983084 RXU983082:RXU983084 SHQ983082:SHQ983084 SRM983082:SRM983084 TBI983082:TBI983084 TLE983082:TLE983084 TVA983082:TVA983084 UEW983082:UEW983084 UOS983082:UOS983084 UYO983082:UYO983084 VIK983082:VIK983084 VSG983082:VSG983084 WCC983082:WCC983084 WLY983082:WLY983084">
      <formula1>"oui,non"</formula1>
    </dataValidation>
    <dataValidation type="list" allowBlank="1" showInputMessage="1" showErrorMessage="1" sqref="WVL983112:WVL983123 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D65608:D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formula1>$V$2:$V$14</formula1>
    </dataValidation>
    <dataValidation type="list" allowBlank="1" showInputMessage="1" showErrorMessage="1" sqref="MPP65608:MPP65619 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D131144:D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D196680:D196691 IZ196680:IZ196691 SV196680:SV196691 ACR196680:ACR196691 AMN196680:AMN196691 AWJ196680:AWJ196691 BGF196680:BGF196691 BQB196680:BQB196691">
      <formula1>$V$2:$V$14</formula1>
    </dataValidation>
    <dataValidation type="list" allowBlank="1" showInputMessage="1" showErrorMessage="1" sqref="BZX196680:BZX196691 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D262216:D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formula1>$V$2:$V$14</formula1>
    </dataValidation>
    <dataValidation type="list" allowBlank="1" showInputMessage="1" showErrorMessage="1" sqref="PQJ262216:PQJ262227 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D327752:D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D393288:D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ormula1>$V$2:$V$14</formula1>
    </dataValidation>
    <dataValidation type="list" allowBlank="1" showInputMessage="1" showErrorMessage="1" sqref="FAR393288:FAR393299 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D458824:D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formula1>$V$2:$V$14</formula1>
    </dataValidation>
    <dataValidation type="list" allowBlank="1" showInputMessage="1" showErrorMessage="1" sqref="SRD458824:SRD458835 TAZ458824:TAZ458835 TKV458824:TKV458835 TUR458824:TUR458835 UEN458824:UEN458835 UOJ458824:UOJ458835 UYF458824:UYF458835 VIB458824:VIB458835 VRX458824:VRX458835 WBT458824:WBT458835 WLP458824:WLP458835 WVL458824:WVL458835 D524360:D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D589896:D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formula1>$V$2:$V$14</formula1>
    </dataValidation>
    <dataValidation type="list" allowBlank="1" showInputMessage="1" showErrorMessage="1" sqref="IBL589896:IBL589907 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D655432:D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formula1>$V$2:$V$14</formula1>
    </dataValidation>
    <dataValidation type="list" allowBlank="1" showInputMessage="1" showErrorMessage="1" sqref="VRX655432:VRX655443 WBT655432:WBT655443 WLP655432:WLP655443 WVL655432:WVL655443 D720968:D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D786504:D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formula1>$V$2:$V$14</formula1>
    </dataValidation>
    <dataValidation type="list" allowBlank="1" showInputMessage="1" showErrorMessage="1" sqref="LCF786504:LCF786515 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D852040:D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D917576:D917587 IZ917576:IZ917587 SV917576:SV917587 ACR917576:ACR917587">
      <formula1>$V$2:$V$14</formula1>
    </dataValidation>
    <dataValidation type="list" allowBlank="1" showInputMessage="1" showErrorMessage="1" sqref="AMN917576:AMN917587 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D983112:D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formula1>$V$2:$V$14</formula1>
    </dataValidation>
    <dataValidation type="list" allowBlank="1" showInputMessage="1" showErrorMessage="1" sqref="OCZ983112:OCZ983123 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formula1>$V$2:$V$14</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M983112:WVM983123 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E65608:E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formula1>$W$2:$W$5</formula1>
    </dataValidation>
    <dataValidation type="list" allowBlank="1" showInputMessage="1" showErrorMessage="1" sqref="MPQ65608:MPQ65619 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E131144:E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E196680:E196691 JA196680:JA196691 SW196680:SW196691 ACS196680:ACS196691 AMO196680:AMO196691 AWK196680:AWK196691 BGG196680:BGG196691 BQC196680:BQC196691">
      <formula1>$W$2:$W$5</formula1>
    </dataValidation>
    <dataValidation type="list" allowBlank="1" showInputMessage="1" showErrorMessage="1" sqref="BZY196680:BZY196691 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E262216:E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formula1>$W$2:$W$5</formula1>
    </dataValidation>
    <dataValidation type="list" allowBlank="1" showInputMessage="1" showErrorMessage="1" sqref="PQK262216:PQK262227 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E327752:E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E393288:E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ormula1>$W$2:$W$5</formula1>
    </dataValidation>
    <dataValidation type="list" allowBlank="1" showInputMessage="1" showErrorMessage="1" sqref="FAS393288:FAS393299 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E458824:E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formula1>$W$2:$W$5</formula1>
    </dataValidation>
    <dataValidation type="list" allowBlank="1" showInputMessage="1" showErrorMessage="1" sqref="SRE458824:SRE458835 TBA458824:TBA458835 TKW458824:TKW458835 TUS458824:TUS458835 UEO458824:UEO458835 UOK458824:UOK458835 UYG458824:UYG458835 VIC458824:VIC458835 VRY458824:VRY458835 WBU458824:WBU458835 WLQ458824:WLQ458835 WVM458824:WVM458835 E524360:E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E589896:E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formula1>$W$2:$W$5</formula1>
    </dataValidation>
    <dataValidation type="list" allowBlank="1" showInputMessage="1" showErrorMessage="1" sqref="IBM589896:IBM589907 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E655432:E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formula1>$W$2:$W$5</formula1>
    </dataValidation>
    <dataValidation type="list" allowBlank="1" showInputMessage="1" showErrorMessage="1" sqref="VRY655432:VRY655443 WBU655432:WBU655443 WLQ655432:WLQ655443 WVM655432:WVM655443 E720968:E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E786504:E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formula1>$W$2:$W$5</formula1>
    </dataValidation>
    <dataValidation type="list" allowBlank="1" showInputMessage="1" showErrorMessage="1" sqref="LCG786504:LCG786515 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E852040:E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E917576:E917587 JA917576:JA917587 SW917576:SW917587 ACS917576:ACS917587">
      <formula1>$W$2:$W$5</formula1>
    </dataValidation>
    <dataValidation type="list" allowBlank="1" showInputMessage="1" showErrorMessage="1" sqref="AMO917576:AMO917587 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E983112:E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formula1>$W$2:$W$5</formula1>
    </dataValidation>
    <dataValidation type="list" allowBlank="1" showInputMessage="1" showErrorMessage="1" sqref="ODA983112:ODA983123 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formula1>$W$2:$W$5</formula1>
    </dataValidation>
    <dataValidation type="list" allowBlank="1" showErrorMessage="1" errorTitle="Codage SANDRE svp" sqref="WVN983112:WVN983123 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F65608:F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formula1>$X$2:$X$5</formula1>
    </dataValidation>
    <dataValidation type="list" allowBlank="1" showErrorMessage="1" errorTitle="Codage SANDRE svp" sqref="MPR65608:MPR65619 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F131144:F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F196680:F196691 JB196680:JB196691 SX196680:SX196691 ACT196680:ACT196691 AMP196680:AMP196691 AWL196680:AWL196691 BGH196680:BGH196691 BQD196680:BQD196691">
      <formula1>$X$2:$X$5</formula1>
    </dataValidation>
    <dataValidation type="list" allowBlank="1" showErrorMessage="1" errorTitle="Codage SANDRE svp" sqref="BZZ196680:BZZ196691 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F262216:F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formula1>$X$2:$X$5</formula1>
    </dataValidation>
    <dataValidation type="list" allowBlank="1" showErrorMessage="1" errorTitle="Codage SANDRE svp" sqref="PQL262216:PQL262227 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F327752:F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F393288:F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ormula1>$X$2:$X$5</formula1>
    </dataValidation>
    <dataValidation type="list" allowBlank="1" showErrorMessage="1" errorTitle="Codage SANDRE svp" sqref="FAT393288:FAT393299 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F458824:F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formula1>$X$2:$X$5</formula1>
    </dataValidation>
    <dataValidation type="list" allowBlank="1" showErrorMessage="1" errorTitle="Codage SANDRE svp" sqref="SRF458824:SRF458835 TBB458824:TBB458835 TKX458824:TKX458835 TUT458824:TUT458835 UEP458824:UEP458835 UOL458824:UOL458835 UYH458824:UYH458835 VID458824:VID458835 VRZ458824:VRZ458835 WBV458824:WBV458835 WLR458824:WLR458835 WVN458824:WVN458835 F524360:F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F589896:F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formula1>$X$2:$X$5</formula1>
    </dataValidation>
    <dataValidation type="list" allowBlank="1" showErrorMessage="1" errorTitle="Codage SANDRE svp" sqref="IBN589896:IBN589907 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F655432:F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formula1>$X$2:$X$5</formula1>
    </dataValidation>
    <dataValidation type="list" allowBlank="1" showErrorMessage="1" errorTitle="Codage SANDRE svp" sqref="VRZ655432:VRZ655443 WBV655432:WBV655443 WLR655432:WLR655443 WVN655432:WVN655443 F720968:F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F786504:F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formula1>$X$2:$X$5</formula1>
    </dataValidation>
    <dataValidation type="list" allowBlank="1" showErrorMessage="1" errorTitle="Codage SANDRE svp" sqref="LCH786504:LCH786515 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F852040:F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F917576:F917587 JB917576:JB917587 SX917576:SX917587 ACT917576:ACT917587">
      <formula1>$X$2:$X$5</formula1>
    </dataValidation>
    <dataValidation type="list" allowBlank="1" showErrorMessage="1" errorTitle="Codage SANDRE svp" sqref="AMP917576:AMP917587 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F983112:F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formula1>$X$2:$X$5</formula1>
    </dataValidation>
    <dataValidation type="list" allowBlank="1" showErrorMessage="1" errorTitle="Codage SANDRE svp" sqref="ODB983112:ODB983123 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formula1>$X$2:$X$5</formula1>
    </dataValidation>
    <dataValidation type="list" allowBlank="1" showErrorMessage="1" errorTitle="Altitude en mètres" sqref="WVR98306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Recouvrement en % de 0 à 100" sqref="WVQ983079:WVR983091 JE39:JF51 TA39:TB51 ACW39:ACX51 AMS39:AMT51 AWO39:AWP51 BGK39:BGL51 BQG39:BQH51 CAC39:CAD51 CJY39:CJZ51 CTU39:CTV51 DDQ39:DDR51 DNM39:DNN51 DXI39:DXJ51 EHE39:EHF51 ERA39:ERB51 FAW39:FAX51 FKS39:FKT51 FUO39:FUP51 GEK39:GEL51 GOG39:GOH51 GYC39:GYD51 HHY39:HHZ51 HRU39:HRV51 IBQ39:IBR51 ILM39:ILN51 IVI39:IVJ51 JFE39:JFF51 JPA39:JPB51 JYW39:JYX51 KIS39:KIT51 KSO39:KSP51 LCK39:LCL51 LMG39:LMH51 LWC39:LWD51 MFY39:MFZ51 MPU39:MPV51 MZQ39:MZR51 NJM39:NJN51 NTI39:NTJ51 ODE39:ODF51 ONA39:ONB51 OWW39:OWX51 PGS39:PGT51 PQO39:PQP51 QAK39:QAL51 QKG39:QKH51 QUC39:QUD51 RDY39:RDZ51 RNU39:RNV51 RXQ39:RXR51 SHM39:SHN51 SRI39:SRJ51 TBE39:TBF51 TLA39:TLB51 TUW39:TUX51 UES39:UET51 UOO39:UOP51 UYK39:UYL51 VIG39:VIH51 VSC39:VSD51 WBY39:WBZ51 WLU39:WLV51 WVQ39:WVR51 I65575:J65587 JE65575:JF65587 TA65575:TB65587 ACW65575:ACX65587 AMS65575:AMT65587 AWO65575:AWP65587 BGK65575:BGL65587 BQG65575:BQH65587 CAC65575:CAD65587 CJY65575:CJZ65587 CTU65575:CTV65587 DDQ65575:DDR65587 DNM65575:DNN65587 DXI65575:DXJ65587 EHE65575:EHF65587 ERA65575:ERB65587 FAW65575:FAX65587 FKS65575:FKT65587 FUO65575:FUP65587 GEK65575:GEL65587 GOG65575:GOH65587 GYC65575:GYD65587 HHY65575:HHZ65587 HRU65575:HRV65587 IBQ65575:IBR65587 ILM65575:ILN65587 IVI65575:IVJ65587 JFE65575:JFF65587 JPA65575:JPB65587 JYW65575:JYX65587 KIS65575:KIT65587 KSO65575:KSP65587 LCK65575:LCL65587 LMG65575:LMH65587 LWC65575:LWD65587 MFY65575:MFZ65587">
      <formula1>"X,0"</formula1>
    </dataValidation>
    <dataValidation type="list" allowBlank="1" showErrorMessage="1" errorTitle="Recouvrement en % de 0 à 100" sqref="MPU65575:MPV65587 MZQ65575:MZR65587 NJM65575:NJN65587 NTI65575:NTJ65587 ODE65575:ODF65587 ONA65575:ONB65587 OWW65575:OWX65587 PGS65575:PGT65587 PQO65575:PQP65587 QAK65575:QAL65587 QKG65575:QKH65587 QUC65575:QUD65587 RDY65575:RDZ65587 RNU65575:RNV65587 RXQ65575:RXR65587 SHM65575:SHN65587 SRI65575:SRJ65587 TBE65575:TBF65587 TLA65575:TLB65587 TUW65575:TUX65587 UES65575:UET65587 UOO65575:UOP65587 UYK65575:UYL65587 VIG65575:VIH65587 VSC65575:VSD65587 WBY65575:WBZ65587 WLU65575:WLV65587 WVQ65575:WVR65587 I131111:J131123 JE131111:JF131123 TA131111:TB131123 ACW131111:ACX131123 AMS131111:AMT131123 AWO131111:AWP131123 BGK131111:BGL131123 BQG131111:BQH131123 CAC131111:CAD131123 CJY131111:CJZ131123 CTU131111:CTV131123 DDQ131111:DDR131123 DNM131111:DNN131123 DXI131111:DXJ131123 EHE131111:EHF131123 ERA131111:ERB131123 FAW131111:FAX131123 FKS131111:FKT131123 FUO131111:FUP131123 GEK131111:GEL131123 GOG131111:GOH131123 GYC131111:GYD131123 HHY131111:HHZ131123 HRU131111:HRV131123 IBQ131111:IBR131123 ILM131111:ILN131123 IVI131111:IVJ131123 JFE131111:JFF131123 JPA131111:JPB131123 JYW131111:JYX131123 KIS131111:KIT131123 KSO131111:KSP131123 LCK131111:LCL131123 LMG131111:LMH131123 LWC131111:LWD131123 MFY131111:MFZ131123 MPU131111:MPV131123 MZQ131111:MZR131123 NJM131111:NJN131123 NTI131111:NTJ131123 ODE131111:ODF131123 ONA131111:ONB131123 OWW131111:OWX131123 PGS131111:PGT131123 PQO131111:PQP131123 QAK131111:QAL131123 QKG131111:QKH131123 QUC131111:QUD131123 RDY131111:RDZ131123 RNU131111:RNV131123 RXQ131111:RXR131123 SHM131111:SHN131123 SRI131111:SRJ131123 TBE131111:TBF131123 TLA131111:TLB131123 TUW131111:TUX131123 UES131111:UET131123 UOO131111:UOP131123 UYK131111:UYL131123 VIG131111:VIH131123 VSC131111:VSD131123 WBY131111:WBZ131123 WLU131111:WLV131123 WVQ131111:WVR131123 I196647:J196659 JE196647:JF196659 TA196647:TB196659 ACW196647:ACX196659 AMS196647:AMT196659 AWO196647:AWP196659 BGK196647:BGL196659 BQG196647:BQH196659">
      <formula1>"X,0"</formula1>
    </dataValidation>
    <dataValidation type="list" allowBlank="1" showErrorMessage="1" errorTitle="Recouvrement en % de 0 à 100" sqref="CAC196647:CAD196659 CJY196647:CJZ196659 CTU196647:CTV196659 DDQ196647:DDR196659 DNM196647:DNN196659 DXI196647:DXJ196659 EHE196647:EHF196659 ERA196647:ERB196659 FAW196647:FAX196659 FKS196647:FKT196659 FUO196647:FUP196659 GEK196647:GEL196659 GOG196647:GOH196659 GYC196647:GYD196659 HHY196647:HHZ196659 HRU196647:HRV196659 IBQ196647:IBR196659 ILM196647:ILN196659 IVI196647:IVJ196659 JFE196647:JFF196659 JPA196647:JPB196659 JYW196647:JYX196659 KIS196647:KIT196659 KSO196647:KSP196659 LCK196647:LCL196659 LMG196647:LMH196659 LWC196647:LWD196659 MFY196647:MFZ196659 MPU196647:MPV196659 MZQ196647:MZR196659 NJM196647:NJN196659 NTI196647:NTJ196659 ODE196647:ODF196659 ONA196647:ONB196659 OWW196647:OWX196659 PGS196647:PGT196659 PQO196647:PQP196659 QAK196647:QAL196659 QKG196647:QKH196659 QUC196647:QUD196659 RDY196647:RDZ196659 RNU196647:RNV196659 RXQ196647:RXR196659 SHM196647:SHN196659 SRI196647:SRJ196659 TBE196647:TBF196659 TLA196647:TLB196659 TUW196647:TUX196659 UES196647:UET196659 UOO196647:UOP196659 UYK196647:UYL196659 VIG196647:VIH196659 VSC196647:VSD196659 WBY196647:WBZ196659 WLU196647:WLV196659 WVQ196647:WVR196659 I262183:J262195 JE262183:JF262195 TA262183:TB262195 ACW262183:ACX262195 AMS262183:AMT262195 AWO262183:AWP262195 BGK262183:BGL262195 BQG262183:BQH262195 CAC262183:CAD262195 CJY262183:CJZ262195 CTU262183:CTV262195 DDQ262183:DDR262195 DNM262183:DNN262195 DXI262183:DXJ262195 EHE262183:EHF262195 ERA262183:ERB262195 FAW262183:FAX262195 FKS262183:FKT262195 FUO262183:FUP262195 GEK262183:GEL262195 GOG262183:GOH262195 GYC262183:GYD262195 HHY262183:HHZ262195 HRU262183:HRV262195 IBQ262183:IBR262195 ILM262183:ILN262195 IVI262183:IVJ262195 JFE262183:JFF262195 JPA262183:JPB262195 JYW262183:JYX262195 KIS262183:KIT262195 KSO262183:KSP262195 LCK262183:LCL262195 LMG262183:LMH262195 LWC262183:LWD262195 MFY262183:MFZ262195 MPU262183:MPV262195 MZQ262183:MZR262195 NJM262183:NJN262195 NTI262183:NTJ262195 ODE262183:ODF262195 ONA262183:ONB262195 OWW262183:OWX262195 PGS262183:PGT262195">
      <formula1>"X,0"</formula1>
    </dataValidation>
    <dataValidation type="list" allowBlank="1" showErrorMessage="1" errorTitle="Recouvrement en % de 0 à 100" sqref="PQO262183:PQP262195 QAK262183:QAL262195 QKG262183:QKH262195 QUC262183:QUD262195 RDY262183:RDZ262195 RNU262183:RNV262195 RXQ262183:RXR262195 SHM262183:SHN262195 SRI262183:SRJ262195 TBE262183:TBF262195 TLA262183:TLB262195 TUW262183:TUX262195 UES262183:UET262195 UOO262183:UOP262195 UYK262183:UYL262195 VIG262183:VIH262195 VSC262183:VSD262195 WBY262183:WBZ262195 WLU262183:WLV262195 WVQ262183:WVR262195 I327719:J327731 JE327719:JF327731 TA327719:TB327731 ACW327719:ACX327731 AMS327719:AMT327731 AWO327719:AWP327731 BGK327719:BGL327731 BQG327719:BQH327731 CAC327719:CAD327731 CJY327719:CJZ327731 CTU327719:CTV327731 DDQ327719:DDR327731 DNM327719:DNN327731 DXI327719:DXJ327731 EHE327719:EHF327731 ERA327719:ERB327731 FAW327719:FAX327731 FKS327719:FKT327731 FUO327719:FUP327731 GEK327719:GEL327731 GOG327719:GOH327731 GYC327719:GYD327731 HHY327719:HHZ327731 HRU327719:HRV327731 IBQ327719:IBR327731 ILM327719:ILN327731 IVI327719:IVJ327731 JFE327719:JFF327731 JPA327719:JPB327731 JYW327719:JYX327731 KIS327719:KIT327731 KSO327719:KSP327731 LCK327719:LCL327731 LMG327719:LMH327731 LWC327719:LWD327731 MFY327719:MFZ327731 MPU327719:MPV327731 MZQ327719:MZR327731 NJM327719:NJN327731 NTI327719:NTJ327731 ODE327719:ODF327731 ONA327719:ONB327731 OWW327719:OWX327731 PGS327719:PGT327731 PQO327719:PQP327731 QAK327719:QAL327731 QKG327719:QKH327731 QUC327719:QUD327731 RDY327719:RDZ327731 RNU327719:RNV327731 RXQ327719:RXR327731 SHM327719:SHN327731 SRI327719:SRJ327731 TBE327719:TBF327731 TLA327719:TLB327731 TUW327719:TUX327731 UES327719:UET327731 UOO327719:UOP327731 UYK327719:UYL327731 VIG327719:VIH327731 VSC327719:VSD327731 WBY327719:WBZ327731 WLU327719:WLV327731 WVQ327719:WVR327731 I393255:J393267 JE393255:JF393267 TA393255:TB393267 ACW393255:ACX393267 AMS393255:AMT393267 AWO393255:AWP393267 BGK393255:BGL393267 BQG393255:BQH393267 CAC393255:CAD393267 CJY393255:CJZ393267 CTU393255:CTV393267 DDQ393255:DDR393267 DNM393255:DNN393267 DXI393255:DXJ393267 EHE393255:EHF393267 ERA393255:ERB393267">
      <formula1>"X,0"</formula1>
    </dataValidation>
    <dataValidation type="list" allowBlank="1" showErrorMessage="1" errorTitle="Recouvrement en % de 0 à 100" sqref="FAW393255:FAX393267 FKS393255:FKT393267 FUO393255:FUP393267 GEK393255:GEL393267 GOG393255:GOH393267 GYC393255:GYD393267 HHY393255:HHZ393267 HRU393255:HRV393267 IBQ393255:IBR393267 ILM393255:ILN393267 IVI393255:IVJ393267 JFE393255:JFF393267 JPA393255:JPB393267 JYW393255:JYX393267 KIS393255:KIT393267 KSO393255:KSP393267 LCK393255:LCL393267 LMG393255:LMH393267 LWC393255:LWD393267 MFY393255:MFZ393267 MPU393255:MPV393267 MZQ393255:MZR393267 NJM393255:NJN393267 NTI393255:NTJ393267 ODE393255:ODF393267 ONA393255:ONB393267 OWW393255:OWX393267 PGS393255:PGT393267 PQO393255:PQP393267 QAK393255:QAL393267 QKG393255:QKH393267 QUC393255:QUD393267 RDY393255:RDZ393267 RNU393255:RNV393267 RXQ393255:RXR393267 SHM393255:SHN393267 SRI393255:SRJ393267 TBE393255:TBF393267 TLA393255:TLB393267 TUW393255:TUX393267 UES393255:UET393267 UOO393255:UOP393267 UYK393255:UYL393267 VIG393255:VIH393267 VSC393255:VSD393267 WBY393255:WBZ393267 WLU393255:WLV393267 WVQ393255:WVR393267 I458791:J458803 JE458791:JF458803 TA458791:TB458803 ACW458791:ACX458803 AMS458791:AMT458803 AWO458791:AWP458803 BGK458791:BGL458803 BQG458791:BQH458803 CAC458791:CAD458803 CJY458791:CJZ458803 CTU458791:CTV458803 DDQ458791:DDR458803 DNM458791:DNN458803 DXI458791:DXJ458803 EHE458791:EHF458803 ERA458791:ERB458803 FAW458791:FAX458803 FKS458791:FKT458803 FUO458791:FUP458803 GEK458791:GEL458803 GOG458791:GOH458803 GYC458791:GYD458803 HHY458791:HHZ458803 HRU458791:HRV458803 IBQ458791:IBR458803 ILM458791:ILN458803 IVI458791:IVJ458803 JFE458791:JFF458803 JPA458791:JPB458803 JYW458791:JYX458803 KIS458791:KIT458803 KSO458791:KSP458803 LCK458791:LCL458803 LMG458791:LMH458803 LWC458791:LWD458803 MFY458791:MFZ458803 MPU458791:MPV458803 MZQ458791:MZR458803 NJM458791:NJN458803 NTI458791:NTJ458803 ODE458791:ODF458803 ONA458791:ONB458803 OWW458791:OWX458803 PGS458791:PGT458803 PQO458791:PQP458803 QAK458791:QAL458803 QKG458791:QKH458803 QUC458791:QUD458803 RDY458791:RDZ458803 RNU458791:RNV458803 RXQ458791:RXR458803 SHM458791:SHN458803">
      <formula1>"X,0"</formula1>
    </dataValidation>
    <dataValidation type="list" allowBlank="1" showErrorMessage="1" errorTitle="Recouvrement en % de 0 à 100" sqref="SRI458791:SRJ458803 TBE458791:TBF458803 TLA458791:TLB458803 TUW458791:TUX458803 UES458791:UET458803 UOO458791:UOP458803 UYK458791:UYL458803 VIG458791:VIH458803 VSC458791:VSD458803 WBY458791:WBZ458803 WLU458791:WLV458803 WVQ458791:WVR458803 I524327:J524339 JE524327:JF524339 TA524327:TB524339 ACW524327:ACX524339 AMS524327:AMT524339 AWO524327:AWP524339 BGK524327:BGL524339 BQG524327:BQH524339 CAC524327:CAD524339 CJY524327:CJZ524339 CTU524327:CTV524339 DDQ524327:DDR524339 DNM524327:DNN524339 DXI524327:DXJ524339 EHE524327:EHF524339 ERA524327:ERB524339 FAW524327:FAX524339 FKS524327:FKT524339 FUO524327:FUP524339 GEK524327:GEL524339 GOG524327:GOH524339 GYC524327:GYD524339 HHY524327:HHZ524339 HRU524327:HRV524339 IBQ524327:IBR524339 ILM524327:ILN524339 IVI524327:IVJ524339 JFE524327:JFF524339 JPA524327:JPB524339 JYW524327:JYX524339 KIS524327:KIT524339 KSO524327:KSP524339 LCK524327:LCL524339 LMG524327:LMH524339 LWC524327:LWD524339 MFY524327:MFZ524339 MPU524327:MPV524339 MZQ524327:MZR524339 NJM524327:NJN524339 NTI524327:NTJ524339 ODE524327:ODF524339 ONA524327:ONB524339 OWW524327:OWX524339 PGS524327:PGT524339 PQO524327:PQP524339 QAK524327:QAL524339 QKG524327:QKH524339 QUC524327:QUD524339 RDY524327:RDZ524339 RNU524327:RNV524339 RXQ524327:RXR524339 SHM524327:SHN524339 SRI524327:SRJ524339 TBE524327:TBF524339 TLA524327:TLB524339 TUW524327:TUX524339 UES524327:UET524339 UOO524327:UOP524339 UYK524327:UYL524339 VIG524327:VIH524339 VSC524327:VSD524339 WBY524327:WBZ524339 WLU524327:WLV524339 WVQ524327:WVR524339 I589863:J589875 JE589863:JF589875 TA589863:TB589875 ACW589863:ACX589875 AMS589863:AMT589875 AWO589863:AWP589875 BGK589863:BGL589875 BQG589863:BQH589875 CAC589863:CAD589875 CJY589863:CJZ589875 CTU589863:CTV589875 DDQ589863:DDR589875 DNM589863:DNN589875 DXI589863:DXJ589875 EHE589863:EHF589875 ERA589863:ERB589875 FAW589863:FAX589875 FKS589863:FKT589875 FUO589863:FUP589875 GEK589863:GEL589875 GOG589863:GOH589875 GYC589863:GYD589875 HHY589863:HHZ589875 HRU589863:HRV589875">
      <formula1>"X,0"</formula1>
    </dataValidation>
    <dataValidation type="list" allowBlank="1" showErrorMessage="1" errorTitle="Recouvrement en % de 0 à 100" sqref="IBQ589863:IBR589875 ILM589863:ILN589875 IVI589863:IVJ589875 JFE589863:JFF589875 JPA589863:JPB589875 JYW589863:JYX589875 KIS589863:KIT589875 KSO589863:KSP589875 LCK589863:LCL589875 LMG589863:LMH589875 LWC589863:LWD589875 MFY589863:MFZ589875 MPU589863:MPV589875 MZQ589863:MZR589875 NJM589863:NJN589875 NTI589863:NTJ589875 ODE589863:ODF589875 ONA589863:ONB589875 OWW589863:OWX589875 PGS589863:PGT589875 PQO589863:PQP589875 QAK589863:QAL589875 QKG589863:QKH589875 QUC589863:QUD589875 RDY589863:RDZ589875 RNU589863:RNV589875 RXQ589863:RXR589875 SHM589863:SHN589875 SRI589863:SRJ589875 TBE589863:TBF589875 TLA589863:TLB589875 TUW589863:TUX589875 UES589863:UET589875 UOO589863:UOP589875 UYK589863:UYL589875 VIG589863:VIH589875 VSC589863:VSD589875 WBY589863:WBZ589875 WLU589863:WLV589875 WVQ589863:WVR589875 I655399:J655411 JE655399:JF655411 TA655399:TB655411 ACW655399:ACX655411 AMS655399:AMT655411 AWO655399:AWP655411 BGK655399:BGL655411 BQG655399:BQH655411 CAC655399:CAD655411 CJY655399:CJZ655411 CTU655399:CTV655411 DDQ655399:DDR655411 DNM655399:DNN655411 DXI655399:DXJ655411 EHE655399:EHF655411 ERA655399:ERB655411 FAW655399:FAX655411 FKS655399:FKT655411 FUO655399:FUP655411 GEK655399:GEL655411 GOG655399:GOH655411 GYC655399:GYD655411 HHY655399:HHZ655411 HRU655399:HRV655411 IBQ655399:IBR655411 ILM655399:ILN655411 IVI655399:IVJ655411 JFE655399:JFF655411 JPA655399:JPB655411 JYW655399:JYX655411 KIS655399:KIT655411 KSO655399:KSP655411 LCK655399:LCL655411 LMG655399:LMH655411 LWC655399:LWD655411 MFY655399:MFZ655411 MPU655399:MPV655411 MZQ655399:MZR655411 NJM655399:NJN655411 NTI655399:NTJ655411 ODE655399:ODF655411 ONA655399:ONB655411 OWW655399:OWX655411 PGS655399:PGT655411 PQO655399:PQP655411 QAK655399:QAL655411 QKG655399:QKH655411 QUC655399:QUD655411 RDY655399:RDZ655411 RNU655399:RNV655411 RXQ655399:RXR655411 SHM655399:SHN655411 SRI655399:SRJ655411 TBE655399:TBF655411 TLA655399:TLB655411 TUW655399:TUX655411 UES655399:UET655411 UOO655399:UOP655411 UYK655399:UYL655411 VIG655399:VIH655411">
      <formula1>"X,0"</formula1>
    </dataValidation>
    <dataValidation type="list" allowBlank="1" showErrorMessage="1" errorTitle="Recouvrement en % de 0 à 100" sqref="VSC655399:VSD655411 WBY655399:WBZ655411 WLU655399:WLV655411 WVQ655399:WVR655411 I720935:J720947 JE720935:JF720947 TA720935:TB720947 ACW720935:ACX720947 AMS720935:AMT720947 AWO720935:AWP720947 BGK720935:BGL720947 BQG720935:BQH720947 CAC720935:CAD720947 CJY720935:CJZ720947 CTU720935:CTV720947 DDQ720935:DDR720947 DNM720935:DNN720947 DXI720935:DXJ720947 EHE720935:EHF720947 ERA720935:ERB720947 FAW720935:FAX720947 FKS720935:FKT720947 FUO720935:FUP720947 GEK720935:GEL720947 GOG720935:GOH720947 GYC720935:GYD720947 HHY720935:HHZ720947 HRU720935:HRV720947 IBQ720935:IBR720947 ILM720935:ILN720947 IVI720935:IVJ720947 JFE720935:JFF720947 JPA720935:JPB720947 JYW720935:JYX720947 KIS720935:KIT720947 KSO720935:KSP720947 LCK720935:LCL720947 LMG720935:LMH720947 LWC720935:LWD720947 MFY720935:MFZ720947 MPU720935:MPV720947 MZQ720935:MZR720947 NJM720935:NJN720947 NTI720935:NTJ720947 ODE720935:ODF720947 ONA720935:ONB720947 OWW720935:OWX720947 PGS720935:PGT720947 PQO720935:PQP720947 QAK720935:QAL720947 QKG720935:QKH720947 QUC720935:QUD720947 RDY720935:RDZ720947 RNU720935:RNV720947 RXQ720935:RXR720947 SHM720935:SHN720947 SRI720935:SRJ720947 TBE720935:TBF720947 TLA720935:TLB720947 TUW720935:TUX720947 UES720935:UET720947 UOO720935:UOP720947 UYK720935:UYL720947 VIG720935:VIH720947 VSC720935:VSD720947 WBY720935:WBZ720947 WLU720935:WLV720947 WVQ720935:WVR720947 I786471:J786483 JE786471:JF786483 TA786471:TB786483 ACW786471:ACX786483 AMS786471:AMT786483 AWO786471:AWP786483 BGK786471:BGL786483 BQG786471:BQH786483 CAC786471:CAD786483 CJY786471:CJZ786483 CTU786471:CTV786483 DDQ786471:DDR786483 DNM786471:DNN786483 DXI786471:DXJ786483 EHE786471:EHF786483 ERA786471:ERB786483 FAW786471:FAX786483 FKS786471:FKT786483 FUO786471:FUP786483 GEK786471:GEL786483 GOG786471:GOH786483 GYC786471:GYD786483 HHY786471:HHZ786483 HRU786471:HRV786483 IBQ786471:IBR786483 ILM786471:ILN786483 IVI786471:IVJ786483 JFE786471:JFF786483 JPA786471:JPB786483 JYW786471:JYX786483 KIS786471:KIT786483 KSO786471:KSP786483">
      <formula1>"X,0"</formula1>
    </dataValidation>
    <dataValidation type="list" allowBlank="1" showErrorMessage="1" errorTitle="Recouvrement en % de 0 à 100" sqref="LCK786471:LCL786483 LMG786471:LMH786483 LWC786471:LWD786483 MFY786471:MFZ786483 MPU786471:MPV786483 MZQ786471:MZR786483 NJM786471:NJN786483 NTI786471:NTJ786483 ODE786471:ODF786483 ONA786471:ONB786483 OWW786471:OWX786483 PGS786471:PGT786483 PQO786471:PQP786483 QAK786471:QAL786483 QKG786471:QKH786483 QUC786471:QUD786483 RDY786471:RDZ786483 RNU786471:RNV786483 RXQ786471:RXR786483 SHM786471:SHN786483 SRI786471:SRJ786483 TBE786471:TBF786483 TLA786471:TLB786483 TUW786471:TUX786483 UES786471:UET786483 UOO786471:UOP786483 UYK786471:UYL786483 VIG786471:VIH786483 VSC786471:VSD786483 WBY786471:WBZ786483 WLU786471:WLV786483 WVQ786471:WVR786483 I852007:J852019 JE852007:JF852019 TA852007:TB852019 ACW852007:ACX852019 AMS852007:AMT852019 AWO852007:AWP852019 BGK852007:BGL852019 BQG852007:BQH852019 CAC852007:CAD852019 CJY852007:CJZ852019 CTU852007:CTV852019 DDQ852007:DDR852019 DNM852007:DNN852019 DXI852007:DXJ852019 EHE852007:EHF852019 ERA852007:ERB852019 FAW852007:FAX852019 FKS852007:FKT852019 FUO852007:FUP852019 GEK852007:GEL852019 GOG852007:GOH852019 GYC852007:GYD852019 HHY852007:HHZ852019 HRU852007:HRV852019 IBQ852007:IBR852019 ILM852007:ILN852019 IVI852007:IVJ852019 JFE852007:JFF852019 JPA852007:JPB852019 JYW852007:JYX852019 KIS852007:KIT852019 KSO852007:KSP852019 LCK852007:LCL852019 LMG852007:LMH852019 LWC852007:LWD852019 MFY852007:MFZ852019 MPU852007:MPV852019 MZQ852007:MZR852019 NJM852007:NJN852019 NTI852007:NTJ852019 ODE852007:ODF852019 ONA852007:ONB852019 OWW852007:OWX852019 PGS852007:PGT852019 PQO852007:PQP852019 QAK852007:QAL852019 QKG852007:QKH852019 QUC852007:QUD852019 RDY852007:RDZ852019 RNU852007:RNV852019 RXQ852007:RXR852019 SHM852007:SHN852019 SRI852007:SRJ852019 TBE852007:TBF852019 TLA852007:TLB852019 TUW852007:TUX852019 UES852007:UET852019 UOO852007:UOP852019 UYK852007:UYL852019 VIG852007:VIH852019 VSC852007:VSD852019 WBY852007:WBZ852019 WLU852007:WLV852019 WVQ852007:WVR852019 I917543:J917555 JE917543:JF917555 TA917543:TB917555 ACW917543:ACX917555">
      <formula1>"X,0"</formula1>
    </dataValidation>
    <dataValidation type="list" allowBlank="1" showErrorMessage="1" errorTitle="Recouvrement en % de 0 à 100" sqref="AMS917543:AMT917555 AWO917543:AWP917555 BGK917543:BGL917555 BQG917543:BQH917555 CAC917543:CAD917555 CJY917543:CJZ917555 CTU917543:CTV917555 DDQ917543:DDR917555 DNM917543:DNN917555 DXI917543:DXJ917555 EHE917543:EHF917555 ERA917543:ERB917555 FAW917543:FAX917555 FKS917543:FKT917555 FUO917543:FUP917555 GEK917543:GEL917555 GOG917543:GOH917555 GYC917543:GYD917555 HHY917543:HHZ917555 HRU917543:HRV917555 IBQ917543:IBR917555 ILM917543:ILN917555 IVI917543:IVJ917555 JFE917543:JFF917555 JPA917543:JPB917555 JYW917543:JYX917555 KIS917543:KIT917555 KSO917543:KSP917555 LCK917543:LCL917555 LMG917543:LMH917555 LWC917543:LWD917555 MFY917543:MFZ917555 MPU917543:MPV917555 MZQ917543:MZR917555 NJM917543:NJN917555 NTI917543:NTJ917555 ODE917543:ODF917555 ONA917543:ONB917555 OWW917543:OWX917555 PGS917543:PGT917555 PQO917543:PQP917555 QAK917543:QAL917555 QKG917543:QKH917555 QUC917543:QUD917555 RDY917543:RDZ917555 RNU917543:RNV917555 RXQ917543:RXR917555 SHM917543:SHN917555 SRI917543:SRJ917555 TBE917543:TBF917555 TLA917543:TLB917555 TUW917543:TUX917555 UES917543:UET917555 UOO917543:UOP917555 UYK917543:UYL917555 VIG917543:VIH917555 VSC917543:VSD917555 WBY917543:WBZ917555 WLU917543:WLV917555 WVQ917543:WVR917555 I983079:J983091 JE983079:JF983091 TA983079:TB983091 ACW983079:ACX983091 AMS983079:AMT983091 AWO983079:AWP983091 BGK983079:BGL983091 BQG983079:BQH983091 CAC983079:CAD983091 CJY983079:CJZ983091 CTU983079:CTV983091 DDQ983079:DDR983091 DNM983079:DNN983091 DXI983079:DXJ983091 EHE983079:EHF983091 ERA983079:ERB983091 FAW983079:FAX983091 FKS983079:FKT983091 FUO983079:FUP983091 GEK983079:GEL983091 GOG983079:GOH983091 GYC983079:GYD983091 HHY983079:HHZ983091 HRU983079:HRV983091 IBQ983079:IBR983091 ILM983079:ILN983091 IVI983079:IVJ983091 JFE983079:JFF983091 JPA983079:JPB983091 JYW983079:JYX983091 KIS983079:KIT983091 KSO983079:KSP983091 LCK983079:LCL983091 LMG983079:LMH983091 LWC983079:LWD983091 MFY983079:MFZ983091 MPU983079:MPV983091 MZQ983079:MZR983091 NJM983079:NJN983091 NTI983079:NTJ983091">
      <formula1>"X,0"</formula1>
    </dataValidation>
    <dataValidation type="list" allowBlank="1" showErrorMessage="1" errorTitle="Recouvrement en % de 0 à 100" sqref="ODE983079:ODF983091 ONA983079:ONB983091 OWW983079:OWX983091 PGS983079:PGT983091 PQO983079:PQP983091 QAK983079:QAL983091 QKG983079:QKH983091 QUC983079:QUD983091 RDY983079:RDZ983091 RNU983079:RNV983091 RXQ983079:RXR983091 SHM983079:SHN983091 SRI983079:SRJ983091 TBE983079:TBF983091 TLA983079:TLB983091 TUW983079:TUX983091 UES983079:UET983091 UOO983079:UOP983091 UYK983079:UYL983091 VIG983079:VIH983091 VSC983079:VSD983091 WBY983079:WBZ983091 WLU983079:WLV983091">
      <formula1>"X,0"</formula1>
    </dataValidation>
    <dataValidation type="list" allowBlank="1" showErrorMessage="1" errorTitle="Recouvrement en % de 0 à 100" sqref="WVP983079:WVP983091 JD39:JD51 SZ39:SZ51 ACV39:ACV51 AMR39:AMR51 AWN39:AWN51 BGJ39:BGJ51 BQF39:BQF51 CAB39:CAB51 CJX39:CJX51 CTT39:CTT51 DDP39:DDP51 DNL39:DNL51 DXH39:DXH51 EHD39:EHD51 EQZ39:EQZ51 FAV39:FAV51 FKR39:FKR51 FUN39:FUN51 GEJ39:GEJ51 GOF39:GOF51 GYB39:GYB51 HHX39:HHX51 HRT39:HRT51 IBP39:IBP51 ILL39:ILL51 IVH39:IVH51 JFD39:JFD51 JOZ39:JOZ51 JYV39:JYV51 KIR39:KIR51 KSN39:KSN51 LCJ39:LCJ51 LMF39:LMF51 LWB39:LWB51 MFX39:MFX51 MPT39:MPT51 MZP39:MZP51 NJL39:NJL51 NTH39:NTH51 ODD39:ODD51 OMZ39:OMZ51 OWV39:OWV51 PGR39:PGR51 PQN39:PQN51 QAJ39:QAJ51 QKF39:QKF51 QUB39:QUB51 RDX39:RDX51 RNT39:RNT51 RXP39:RXP51 SHL39:SHL51 SRH39:SRH51 TBD39:TBD51 TKZ39:TKZ51 TUV39:TUV51 UER39:UER51 UON39:UON51 UYJ39:UYJ51 VIF39:VIF51 VSB39:VSB51 WBX39:WBX51 WLT39:WLT51 WVP39:WVP51 H65575:H65587 JD65575:JD65587 SZ65575:SZ65587 ACV65575:ACV65587 AMR65575:AMR65587 AWN65575:AWN65587 BGJ65575:BGJ65587 BQF65575:BQF65587 CAB65575:CAB65587 CJX65575:CJX65587 CTT65575:CTT65587 DDP65575:DDP65587 DNL65575:DNL65587 DXH65575:DXH65587 EHD65575:EHD65587 EQZ65575:EQZ65587 FAV65575:FAV65587 FKR65575:FKR65587 FUN65575:FUN65587 GEJ65575:GEJ65587 GOF65575:GOF65587 GYB65575:GYB65587 HHX65575:HHX65587 HRT65575:HRT65587 IBP65575:IBP65587 ILL65575:ILL65587 IVH65575:IVH65587 JFD65575:JFD65587 JOZ65575:JOZ65587 JYV65575:JYV65587 KIR65575:KIR65587 KSN65575:KSN65587 LCJ65575:LCJ65587 LMF65575:LMF65587 LWB65575:LWB65587 MFX65575:MFX65587">
      <formula1>"'+,'++,'+++"</formula1>
    </dataValidation>
    <dataValidation type="list" allowBlank="1" showErrorMessage="1" errorTitle="Recouvrement en % de 0 à 100" sqref="MPT65575:MPT65587 MZP65575:MZP65587 NJL65575:NJL65587 NTH65575:NTH65587 ODD65575:ODD65587 OMZ65575:OMZ65587 OWV65575:OWV65587 PGR65575:PGR65587 PQN65575:PQN65587 QAJ65575:QAJ65587 QKF65575:QKF65587 QUB65575:QUB65587 RDX65575:RDX65587 RNT65575:RNT65587 RXP65575:RXP65587 SHL65575:SHL65587 SRH65575:SRH65587 TBD65575:TBD65587 TKZ65575:TKZ65587 TUV65575:TUV65587 UER65575:UER65587 UON65575:UON65587 UYJ65575:UYJ65587 VIF65575:VIF65587 VSB65575:VSB65587 WBX65575:WBX65587 WLT65575:WLT65587 WVP65575:WVP65587 H131111:H131123 JD131111:JD131123 SZ131111:SZ131123 ACV131111:ACV131123 AMR131111:AMR131123 AWN131111:AWN131123 BGJ131111:BGJ131123 BQF131111:BQF131123 CAB131111:CAB131123 CJX131111:CJX131123 CTT131111:CTT131123 DDP131111:DDP131123 DNL131111:DNL131123 DXH131111:DXH131123 EHD131111:EHD131123 EQZ131111:EQZ131123 FAV131111:FAV131123 FKR131111:FKR131123 FUN131111:FUN131123 GEJ131111:GEJ131123 GOF131111:GOF131123 GYB131111:GYB131123 HHX131111:HHX131123 HRT131111:HRT131123 IBP131111:IBP131123 ILL131111:ILL131123 IVH131111:IVH131123 JFD131111:JFD131123 JOZ131111:JOZ131123 JYV131111:JYV131123 KIR131111:KIR131123 KSN131111:KSN131123 LCJ131111:LCJ131123 LMF131111:LMF131123 LWB131111:LWB131123 MFX131111:MFX131123 MPT131111:MPT131123 MZP131111:MZP131123 NJL131111:NJL131123 NTH131111:NTH131123 ODD131111:ODD131123 OMZ131111:OMZ131123 OWV131111:OWV131123 PGR131111:PGR131123 PQN131111:PQN131123 QAJ131111:QAJ131123 QKF131111:QKF131123 QUB131111:QUB131123 RDX131111:RDX131123 RNT131111:RNT131123 RXP131111:RXP131123 SHL131111:SHL131123 SRH131111:SRH131123 TBD131111:TBD131123 TKZ131111:TKZ131123 TUV131111:TUV131123 UER131111:UER131123 UON131111:UON131123 UYJ131111:UYJ131123 VIF131111:VIF131123 VSB131111:VSB131123 WBX131111:WBX131123 WLT131111:WLT131123 WVP131111:WVP131123 H196647:H196659 JD196647:JD196659 SZ196647:SZ196659 ACV196647:ACV196659 AMR196647:AMR196659 AWN196647:AWN196659 BGJ196647:BGJ196659 BQF196647:BQF196659">
      <formula1>"'+,'++,'+++"</formula1>
    </dataValidation>
    <dataValidation type="list" allowBlank="1" showErrorMessage="1" errorTitle="Recouvrement en % de 0 à 100" sqref="CAB196647:CAB196659 CJX196647:CJX196659 CTT196647:CTT196659 DDP196647:DDP196659 DNL196647:DNL196659 DXH196647:DXH196659 EHD196647:EHD196659 EQZ196647:EQZ196659 FAV196647:FAV196659 FKR196647:FKR196659 FUN196647:FUN196659 GEJ196647:GEJ196659 GOF196647:GOF196659 GYB196647:GYB196659 HHX196647:HHX196659 HRT196647:HRT196659 IBP196647:IBP196659 ILL196647:ILL196659 IVH196647:IVH196659 JFD196647:JFD196659 JOZ196647:JOZ196659 JYV196647:JYV196659 KIR196647:KIR196659 KSN196647:KSN196659 LCJ196647:LCJ196659 LMF196647:LMF196659 LWB196647:LWB196659 MFX196647:MFX196659 MPT196647:MPT196659 MZP196647:MZP196659 NJL196647:NJL196659 NTH196647:NTH196659 ODD196647:ODD196659 OMZ196647:OMZ196659 OWV196647:OWV196659 PGR196647:PGR196659 PQN196647:PQN196659 QAJ196647:QAJ196659 QKF196647:QKF196659 QUB196647:QUB196659 RDX196647:RDX196659 RNT196647:RNT196659 RXP196647:RXP196659 SHL196647:SHL196659 SRH196647:SRH196659 TBD196647:TBD196659 TKZ196647:TKZ196659 TUV196647:TUV196659 UER196647:UER196659 UON196647:UON196659 UYJ196647:UYJ196659 VIF196647:VIF196659 VSB196647:VSB196659 WBX196647:WBX196659 WLT196647:WLT196659 WVP196647:WVP196659 H262183:H262195 JD262183:JD262195 SZ262183:SZ262195 ACV262183:ACV262195 AMR262183:AMR262195 AWN262183:AWN262195 BGJ262183:BGJ262195 BQF262183:BQF262195 CAB262183:CAB262195 CJX262183:CJX262195 CTT262183:CTT262195 DDP262183:DDP262195 DNL262183:DNL262195 DXH262183:DXH262195 EHD262183:EHD262195 EQZ262183:EQZ262195 FAV262183:FAV262195 FKR262183:FKR262195 FUN262183:FUN262195 GEJ262183:GEJ262195 GOF262183:GOF262195 GYB262183:GYB262195 HHX262183:HHX262195 HRT262183:HRT262195 IBP262183:IBP262195 ILL262183:ILL262195 IVH262183:IVH262195 JFD262183:JFD262195 JOZ262183:JOZ262195 JYV262183:JYV262195 KIR262183:KIR262195 KSN262183:KSN262195 LCJ262183:LCJ262195 LMF262183:LMF262195 LWB262183:LWB262195 MFX262183:MFX262195 MPT262183:MPT262195 MZP262183:MZP262195 NJL262183:NJL262195 NTH262183:NTH262195 ODD262183:ODD262195 OMZ262183:OMZ262195 OWV262183:OWV262195 PGR262183:PGR262195">
      <formula1>"'+,'++,'+++"</formula1>
    </dataValidation>
    <dataValidation type="list" allowBlank="1" showErrorMessage="1" errorTitle="Recouvrement en % de 0 à 100" sqref="PQN262183:PQN262195 QAJ262183:QAJ262195 QKF262183:QKF262195 QUB262183:QUB262195 RDX262183:RDX262195 RNT262183:RNT262195 RXP262183:RXP262195 SHL262183:SHL262195 SRH262183:SRH262195 TBD262183:TBD262195 TKZ262183:TKZ262195 TUV262183:TUV262195 UER262183:UER262195 UON262183:UON262195 UYJ262183:UYJ262195 VIF262183:VIF262195 VSB262183:VSB262195 WBX262183:WBX262195 WLT262183:WLT262195 WVP262183:WVP262195 H327719:H327731 JD327719:JD327731 SZ327719:SZ327731 ACV327719:ACV327731 AMR327719:AMR327731 AWN327719:AWN327731 BGJ327719:BGJ327731 BQF327719:BQF327731 CAB327719:CAB327731 CJX327719:CJX327731 CTT327719:CTT327731 DDP327719:DDP327731 DNL327719:DNL327731 DXH327719:DXH327731 EHD327719:EHD327731 EQZ327719:EQZ327731 FAV327719:FAV327731 FKR327719:FKR327731 FUN327719:FUN327731 GEJ327719:GEJ327731 GOF327719:GOF327731 GYB327719:GYB327731 HHX327719:HHX327731 HRT327719:HRT327731 IBP327719:IBP327731 ILL327719:ILL327731 IVH327719:IVH327731 JFD327719:JFD327731 JOZ327719:JOZ327731 JYV327719:JYV327731 KIR327719:KIR327731 KSN327719:KSN327731 LCJ327719:LCJ327731 LMF327719:LMF327731 LWB327719:LWB327731 MFX327719:MFX327731 MPT327719:MPT327731 MZP327719:MZP327731 NJL327719:NJL327731 NTH327719:NTH327731 ODD327719:ODD327731 OMZ327719:OMZ327731 OWV327719:OWV327731 PGR327719:PGR327731 PQN327719:PQN327731 QAJ327719:QAJ327731 QKF327719:QKF327731 QUB327719:QUB327731 RDX327719:RDX327731 RNT327719:RNT327731 RXP327719:RXP327731 SHL327719:SHL327731 SRH327719:SRH327731 TBD327719:TBD327731 TKZ327719:TKZ327731 TUV327719:TUV327731 UER327719:UER327731 UON327719:UON327731 UYJ327719:UYJ327731 VIF327719:VIF327731 VSB327719:VSB327731 WBX327719:WBX327731 WLT327719:WLT327731 WVP327719:WVP327731 H393255:H393267 JD393255:JD393267 SZ393255:SZ393267 ACV393255:ACV393267 AMR393255:AMR393267 AWN393255:AWN393267 BGJ393255:BGJ393267 BQF393255:BQF393267 CAB393255:CAB393267 CJX393255:CJX393267 CTT393255:CTT393267 DDP393255:DDP393267 DNL393255:DNL393267 DXH393255:DXH393267 EHD393255:EHD393267 EQZ393255:EQZ393267">
      <formula1>"'+,'++,'+++"</formula1>
    </dataValidation>
    <dataValidation type="list" allowBlank="1" showErrorMessage="1" errorTitle="Recouvrement en % de 0 à 100" sqref="FAV393255:FAV393267 FKR393255:FKR393267 FUN393255:FUN393267 GEJ393255:GEJ393267 GOF393255:GOF393267 GYB393255:GYB393267 HHX393255:HHX393267 HRT393255:HRT393267 IBP393255:IBP393267 ILL393255:ILL393267 IVH393255:IVH393267 JFD393255:JFD393267 JOZ393255:JOZ393267 JYV393255:JYV393267 KIR393255:KIR393267 KSN393255:KSN393267 LCJ393255:LCJ393267 LMF393255:LMF393267 LWB393255:LWB393267 MFX393255:MFX393267 MPT393255:MPT393267 MZP393255:MZP393267 NJL393255:NJL393267 NTH393255:NTH393267 ODD393255:ODD393267 OMZ393255:OMZ393267 OWV393255:OWV393267 PGR393255:PGR393267 PQN393255:PQN393267 QAJ393255:QAJ393267 QKF393255:QKF393267 QUB393255:QUB393267 RDX393255:RDX393267 RNT393255:RNT393267 RXP393255:RXP393267 SHL393255:SHL393267 SRH393255:SRH393267 TBD393255:TBD393267 TKZ393255:TKZ393267 TUV393255:TUV393267 UER393255:UER393267 UON393255:UON393267 UYJ393255:UYJ393267 VIF393255:VIF393267 VSB393255:VSB393267 WBX393255:WBX393267 WLT393255:WLT393267 WVP393255:WVP393267 H458791:H458803 JD458791:JD458803 SZ458791:SZ458803 ACV458791:ACV458803 AMR458791:AMR458803 AWN458791:AWN458803 BGJ458791:BGJ458803 BQF458791:BQF458803 CAB458791:CAB458803 CJX458791:CJX458803 CTT458791:CTT458803 DDP458791:DDP458803 DNL458791:DNL458803 DXH458791:DXH458803 EHD458791:EHD458803 EQZ458791:EQZ458803 FAV458791:FAV458803 FKR458791:FKR458803 FUN458791:FUN458803 GEJ458791:GEJ458803 GOF458791:GOF458803 GYB458791:GYB458803 HHX458791:HHX458803 HRT458791:HRT458803 IBP458791:IBP458803 ILL458791:ILL458803 IVH458791:IVH458803 JFD458791:JFD458803 JOZ458791:JOZ458803 JYV458791:JYV458803 KIR458791:KIR458803 KSN458791:KSN458803 LCJ458791:LCJ458803 LMF458791:LMF458803 LWB458791:LWB458803 MFX458791:MFX458803 MPT458791:MPT458803 MZP458791:MZP458803 NJL458791:NJL458803 NTH458791:NTH458803 ODD458791:ODD458803 OMZ458791:OMZ458803 OWV458791:OWV458803 PGR458791:PGR458803 PQN458791:PQN458803 QAJ458791:QAJ458803 QKF458791:QKF458803 QUB458791:QUB458803 RDX458791:RDX458803 RNT458791:RNT458803 RXP458791:RXP458803 SHL458791:SHL458803">
      <formula1>"'+,'++,'+++"</formula1>
    </dataValidation>
    <dataValidation type="list" allowBlank="1" showErrorMessage="1" errorTitle="Recouvrement en % de 0 à 100" sqref="SRH458791:SRH458803 TBD458791:TBD458803 TKZ458791:TKZ458803 TUV458791:TUV458803 UER458791:UER458803 UON458791:UON458803 UYJ458791:UYJ458803 VIF458791:VIF458803 VSB458791:VSB458803 WBX458791:WBX458803 WLT458791:WLT458803 WVP458791:WVP458803 H524327:H524339 JD524327:JD524339 SZ524327:SZ524339 ACV524327:ACV524339 AMR524327:AMR524339 AWN524327:AWN524339 BGJ524327:BGJ524339 BQF524327:BQF524339 CAB524327:CAB524339 CJX524327:CJX524339 CTT524327:CTT524339 DDP524327:DDP524339 DNL524327:DNL524339 DXH524327:DXH524339 EHD524327:EHD524339 EQZ524327:EQZ524339 FAV524327:FAV524339 FKR524327:FKR524339 FUN524327:FUN524339 GEJ524327:GEJ524339 GOF524327:GOF524339 GYB524327:GYB524339 HHX524327:HHX524339 HRT524327:HRT524339 IBP524327:IBP524339 ILL524327:ILL524339 IVH524327:IVH524339 JFD524327:JFD524339 JOZ524327:JOZ524339 JYV524327:JYV524339 KIR524327:KIR524339 KSN524327:KSN524339 LCJ524327:LCJ524339 LMF524327:LMF524339 LWB524327:LWB524339 MFX524327:MFX524339 MPT524327:MPT524339 MZP524327:MZP524339 NJL524327:NJL524339 NTH524327:NTH524339 ODD524327:ODD524339 OMZ524327:OMZ524339 OWV524327:OWV524339 PGR524327:PGR524339 PQN524327:PQN524339 QAJ524327:QAJ524339 QKF524327:QKF524339 QUB524327:QUB524339 RDX524327:RDX524339 RNT524327:RNT524339 RXP524327:RXP524339 SHL524327:SHL524339 SRH524327:SRH524339 TBD524327:TBD524339 TKZ524327:TKZ524339 TUV524327:TUV524339 UER524327:UER524339 UON524327:UON524339 UYJ524327:UYJ524339 VIF524327:VIF524339 VSB524327:VSB524339 WBX524327:WBX524339 WLT524327:WLT524339 WVP524327:WVP524339 H589863:H589875 JD589863:JD589875 SZ589863:SZ589875 ACV589863:ACV589875 AMR589863:AMR589875 AWN589863:AWN589875 BGJ589863:BGJ589875 BQF589863:BQF589875 CAB589863:CAB589875 CJX589863:CJX589875 CTT589863:CTT589875 DDP589863:DDP589875 DNL589863:DNL589875 DXH589863:DXH589875 EHD589863:EHD589875 EQZ589863:EQZ589875 FAV589863:FAV589875 FKR589863:FKR589875 FUN589863:FUN589875 GEJ589863:GEJ589875 GOF589863:GOF589875 GYB589863:GYB589875 HHX589863:HHX589875 HRT589863:HRT589875">
      <formula1>"'+,'++,'+++"</formula1>
    </dataValidation>
    <dataValidation type="list" allowBlank="1" showErrorMessage="1" errorTitle="Recouvrement en % de 0 à 100" sqref="IBP589863:IBP589875 ILL589863:ILL589875 IVH589863:IVH589875 JFD589863:JFD589875 JOZ589863:JOZ589875 JYV589863:JYV589875 KIR589863:KIR589875 KSN589863:KSN589875 LCJ589863:LCJ589875 LMF589863:LMF589875 LWB589863:LWB589875 MFX589863:MFX589875 MPT589863:MPT589875 MZP589863:MZP589875 NJL589863:NJL589875 NTH589863:NTH589875 ODD589863:ODD589875 OMZ589863:OMZ589875 OWV589863:OWV589875 PGR589863:PGR589875 PQN589863:PQN589875 QAJ589863:QAJ589875 QKF589863:QKF589875 QUB589863:QUB589875 RDX589863:RDX589875 RNT589863:RNT589875 RXP589863:RXP589875 SHL589863:SHL589875 SRH589863:SRH589875 TBD589863:TBD589875 TKZ589863:TKZ589875 TUV589863:TUV589875 UER589863:UER589875 UON589863:UON589875 UYJ589863:UYJ589875 VIF589863:VIF589875 VSB589863:VSB589875 WBX589863:WBX589875 WLT589863:WLT589875 WVP589863:WVP589875 H655399:H655411 JD655399:JD655411 SZ655399:SZ655411 ACV655399:ACV655411 AMR655399:AMR655411 AWN655399:AWN655411 BGJ655399:BGJ655411 BQF655399:BQF655411 CAB655399:CAB655411 CJX655399:CJX655411 CTT655399:CTT655411 DDP655399:DDP655411 DNL655399:DNL655411 DXH655399:DXH655411 EHD655399:EHD655411 EQZ655399:EQZ655411 FAV655399:FAV655411 FKR655399:FKR655411 FUN655399:FUN655411 GEJ655399:GEJ655411 GOF655399:GOF655411 GYB655399:GYB655411 HHX655399:HHX655411 HRT655399:HRT655411 IBP655399:IBP655411 ILL655399:ILL655411 IVH655399:IVH655411 JFD655399:JFD655411 JOZ655399:JOZ655411 JYV655399:JYV655411 KIR655399:KIR655411 KSN655399:KSN655411 LCJ655399:LCJ655411 LMF655399:LMF655411 LWB655399:LWB655411 MFX655399:MFX655411 MPT655399:MPT655411 MZP655399:MZP655411 NJL655399:NJL655411 NTH655399:NTH655411 ODD655399:ODD655411 OMZ655399:OMZ655411 OWV655399:OWV655411 PGR655399:PGR655411 PQN655399:PQN655411 QAJ655399:QAJ655411 QKF655399:QKF655411 QUB655399:QUB655411 RDX655399:RDX655411 RNT655399:RNT655411 RXP655399:RXP655411 SHL655399:SHL655411 SRH655399:SRH655411 TBD655399:TBD655411 TKZ655399:TKZ655411 TUV655399:TUV655411 UER655399:UER655411 UON655399:UON655411 UYJ655399:UYJ655411 VIF655399:VIF655411">
      <formula1>"'+,'++,'+++"</formula1>
    </dataValidation>
    <dataValidation type="list" allowBlank="1" showErrorMessage="1" errorTitle="Recouvrement en % de 0 à 100" sqref="VSB655399:VSB655411 WBX655399:WBX655411 WLT655399:WLT655411 WVP655399:WVP655411 H720935:H720947 JD720935:JD720947 SZ720935:SZ720947 ACV720935:ACV720947 AMR720935:AMR720947 AWN720935:AWN720947 BGJ720935:BGJ720947 BQF720935:BQF720947 CAB720935:CAB720947 CJX720935:CJX720947 CTT720935:CTT720947 DDP720935:DDP720947 DNL720935:DNL720947 DXH720935:DXH720947 EHD720935:EHD720947 EQZ720935:EQZ720947 FAV720935:FAV720947 FKR720935:FKR720947 FUN720935:FUN720947 GEJ720935:GEJ720947 GOF720935:GOF720947 GYB720935:GYB720947 HHX720935:HHX720947 HRT720935:HRT720947 IBP720935:IBP720947 ILL720935:ILL720947 IVH720935:IVH720947 JFD720935:JFD720947 JOZ720935:JOZ720947 JYV720935:JYV720947 KIR720935:KIR720947 KSN720935:KSN720947 LCJ720935:LCJ720947 LMF720935:LMF720947 LWB720935:LWB720947 MFX720935:MFX720947 MPT720935:MPT720947 MZP720935:MZP720947 NJL720935:NJL720947 NTH720935:NTH720947 ODD720935:ODD720947 OMZ720935:OMZ720947 OWV720935:OWV720947 PGR720935:PGR720947 PQN720935:PQN720947 QAJ720935:QAJ720947 QKF720935:QKF720947 QUB720935:QUB720947 RDX720935:RDX720947 RNT720935:RNT720947 RXP720935:RXP720947 SHL720935:SHL720947 SRH720935:SRH720947 TBD720935:TBD720947 TKZ720935:TKZ720947 TUV720935:TUV720947 UER720935:UER720947 UON720935:UON720947 UYJ720935:UYJ720947 VIF720935:VIF720947 VSB720935:VSB720947 WBX720935:WBX720947 WLT720935:WLT720947 WVP720935:WVP720947 H786471:H786483 JD786471:JD786483 SZ786471:SZ786483 ACV786471:ACV786483 AMR786471:AMR786483 AWN786471:AWN786483 BGJ786471:BGJ786483 BQF786471:BQF786483 CAB786471:CAB786483 CJX786471:CJX786483 CTT786471:CTT786483 DDP786471:DDP786483 DNL786471:DNL786483 DXH786471:DXH786483 EHD786471:EHD786483 EQZ786471:EQZ786483 FAV786471:FAV786483 FKR786471:FKR786483 FUN786471:FUN786483 GEJ786471:GEJ786483 GOF786471:GOF786483 GYB786471:GYB786483 HHX786471:HHX786483 HRT786471:HRT786483 IBP786471:IBP786483 ILL786471:ILL786483 IVH786471:IVH786483 JFD786471:JFD786483 JOZ786471:JOZ786483 JYV786471:JYV786483 KIR786471:KIR786483 KSN786471:KSN786483">
      <formula1>"'+,'++,'+++"</formula1>
    </dataValidation>
    <dataValidation type="list" allowBlank="1" showErrorMessage="1" errorTitle="Recouvrement en % de 0 à 100" sqref="LCJ786471:LCJ786483 LMF786471:LMF786483 LWB786471:LWB786483 MFX786471:MFX786483 MPT786471:MPT786483 MZP786471:MZP786483 NJL786471:NJL786483 NTH786471:NTH786483 ODD786471:ODD786483 OMZ786471:OMZ786483 OWV786471:OWV786483 PGR786471:PGR786483 PQN786471:PQN786483 QAJ786471:QAJ786483 QKF786471:QKF786483 QUB786471:QUB786483 RDX786471:RDX786483 RNT786471:RNT786483 RXP786471:RXP786483 SHL786471:SHL786483 SRH786471:SRH786483 TBD786471:TBD786483 TKZ786471:TKZ786483 TUV786471:TUV786483 UER786471:UER786483 UON786471:UON786483 UYJ786471:UYJ786483 VIF786471:VIF786483 VSB786471:VSB786483 WBX786471:WBX786483 WLT786471:WLT786483 WVP786471:WVP786483 H852007:H852019 JD852007:JD852019 SZ852007:SZ852019 ACV852007:ACV852019 AMR852007:AMR852019 AWN852007:AWN852019 BGJ852007:BGJ852019 BQF852007:BQF852019 CAB852007:CAB852019 CJX852007:CJX852019 CTT852007:CTT852019 DDP852007:DDP852019 DNL852007:DNL852019 DXH852007:DXH852019 EHD852007:EHD852019 EQZ852007:EQZ852019 FAV852007:FAV852019 FKR852007:FKR852019 FUN852007:FUN852019 GEJ852007:GEJ852019 GOF852007:GOF852019 GYB852007:GYB852019 HHX852007:HHX852019 HRT852007:HRT852019 IBP852007:IBP852019 ILL852007:ILL852019 IVH852007:IVH852019 JFD852007:JFD852019 JOZ852007:JOZ852019 JYV852007:JYV852019 KIR852007:KIR852019 KSN852007:KSN852019 LCJ852007:LCJ852019 LMF852007:LMF852019 LWB852007:LWB852019 MFX852007:MFX852019 MPT852007:MPT852019 MZP852007:MZP852019 NJL852007:NJL852019 NTH852007:NTH852019 ODD852007:ODD852019 OMZ852007:OMZ852019 OWV852007:OWV852019 PGR852007:PGR852019 PQN852007:PQN852019 QAJ852007:QAJ852019 QKF852007:QKF852019 QUB852007:QUB852019 RDX852007:RDX852019 RNT852007:RNT852019 RXP852007:RXP852019 SHL852007:SHL852019 SRH852007:SRH852019 TBD852007:TBD852019 TKZ852007:TKZ852019 TUV852007:TUV852019 UER852007:UER852019 UON852007:UON852019 UYJ852007:UYJ852019 VIF852007:VIF852019 VSB852007:VSB852019 WBX852007:WBX852019 WLT852007:WLT852019 WVP852007:WVP852019 H917543:H917555 JD917543:JD917555 SZ917543:SZ917555 ACV917543:ACV917555">
      <formula1>"'+,'++,'+++"</formula1>
    </dataValidation>
    <dataValidation type="list" allowBlank="1" showErrorMessage="1" errorTitle="Recouvrement en % de 0 à 100" sqref="AMR917543:AMR917555 AWN917543:AWN917555 BGJ917543:BGJ917555 BQF917543:BQF917555 CAB917543:CAB917555 CJX917543:CJX917555 CTT917543:CTT917555 DDP917543:DDP917555 DNL917543:DNL917555 DXH917543:DXH917555 EHD917543:EHD917555 EQZ917543:EQZ917555 FAV917543:FAV917555 FKR917543:FKR917555 FUN917543:FUN917555 GEJ917543:GEJ917555 GOF917543:GOF917555 GYB917543:GYB917555 HHX917543:HHX917555 HRT917543:HRT917555 IBP917543:IBP917555 ILL917543:ILL917555 IVH917543:IVH917555 JFD917543:JFD917555 JOZ917543:JOZ917555 JYV917543:JYV917555 KIR917543:KIR917555 KSN917543:KSN917555 LCJ917543:LCJ917555 LMF917543:LMF917555 LWB917543:LWB917555 MFX917543:MFX917555 MPT917543:MPT917555 MZP917543:MZP917555 NJL917543:NJL917555 NTH917543:NTH917555 ODD917543:ODD917555 OMZ917543:OMZ917555 OWV917543:OWV917555 PGR917543:PGR917555 PQN917543:PQN917555 QAJ917543:QAJ917555 QKF917543:QKF917555 QUB917543:QUB917555 RDX917543:RDX917555 RNT917543:RNT917555 RXP917543:RXP917555 SHL917543:SHL917555 SRH917543:SRH917555 TBD917543:TBD917555 TKZ917543:TKZ917555 TUV917543:TUV917555 UER917543:UER917555 UON917543:UON917555 UYJ917543:UYJ917555 VIF917543:VIF917555 VSB917543:VSB917555 WBX917543:WBX917555 WLT917543:WLT917555 WVP917543:WVP917555 H983079:H983091 JD983079:JD983091 SZ983079:SZ983091 ACV983079:ACV983091 AMR983079:AMR983091 AWN983079:AWN983091 BGJ983079:BGJ983091 BQF983079:BQF983091 CAB983079:CAB983091 CJX983079:CJX983091 CTT983079:CTT983091 DDP983079:DDP983091 DNL983079:DNL983091 DXH983079:DXH983091 EHD983079:EHD983091 EQZ983079:EQZ983091 FAV983079:FAV983091 FKR983079:FKR983091 FUN983079:FUN983091 GEJ983079:GEJ983091 GOF983079:GOF983091 GYB983079:GYB983091 HHX983079:HHX983091 HRT983079:HRT983091 IBP983079:IBP983091 ILL983079:ILL983091 IVH983079:IVH983091 JFD983079:JFD983091 JOZ983079:JOZ983091 JYV983079:JYV983091 KIR983079:KIR983091 KSN983079:KSN983091 LCJ983079:LCJ983091 LMF983079:LMF983091 LWB983079:LWB983091 MFX983079:MFX983091 MPT983079:MPT983091 MZP983079:MZP983091 NJL983079:NJL983091 NTH983079:NTH983091">
      <formula1>"'+,'++,'+++"</formula1>
    </dataValidation>
    <dataValidation type="list" allowBlank="1" showErrorMessage="1" errorTitle="Recouvrement en % de 0 à 100" sqref="ODD983079:ODD983091 OMZ983079:OMZ983091 OWV983079:OWV983091 PGR983079:PGR983091 PQN983079:PQN983091 QAJ983079:QAJ983091 QKF983079:QKF983091 QUB983079:QUB983091 RDX983079:RDX983091 RNT983079:RNT983091 RXP983079:RXP983091 SHL983079:SHL983091 SRH983079:SRH983091 TBD983079:TBD983091 TKZ983079:TKZ983091 TUV983079:TUV983091 UER983079:UER983091 UON983079:UON983091 UYJ983079:UYJ983091 VIF983079:VIF983091 VSB983079:VSB983091 WBX983079:WBX983091 WLT983079:WLT983091">
      <formula1>"'+,'++,'+++"</formula1>
    </dataValidation>
    <dataValidation type="list" allowBlank="1" showErrorMessage="1" errorTitle="Bocal de regroupement" sqref="WVP983112:WVP983123 JD72:JD83 SZ72:SZ83 ACV72:ACV83 AMR72:AMR83 AWN72:AWN83 BGJ72:BGJ83 BQF72:BQF83 CAB72:CAB83 CJX72:CJX83 CTT72:CTT83 DDP72:DDP83 DNL72:DNL83 DXH72:DXH83 EHD72:EHD83 EQZ72:EQZ83 FAV72:FAV83 FKR72:FKR83 FUN72:FUN83 GEJ72:GEJ83 GOF72:GOF83 GYB72:GYB83 HHX72:HHX83 HRT72:HRT83 IBP72:IBP83 ILL72:ILL83 IVH72:IVH83 JFD72:JFD83 JOZ72:JOZ83 JYV72:JYV83 KIR72:KIR83 KSN72:KSN83 LCJ72:LCJ83 LMF72:LMF83 LWB72:LWB83 MFX72:MFX83 MPT72:MPT83 MZP72:MZP83 NJL72:NJL83 NTH72:NTH83 ODD72:ODD83 OMZ72:OMZ83 OWV72:OWV83 PGR72:PGR83 PQN72:PQN83 QAJ72:QAJ83 QKF72:QKF83 QUB72:QUB83 RDX72:RDX83 RNT72:RNT83 RXP72:RXP83 SHL72:SHL83 SRH72:SRH83 TBD72:TBD83 TKZ72:TKZ83 TUV72:TUV83 UER72:UER83 UON72:UON83 UYJ72:UYJ83 VIF72:VIF83 VSB72:VSB83 WBX72:WBX83 WLT72:WLT83 WVP72:WVP83 H65608:H65619 JD65608:JD65619 SZ65608:SZ65619 ACV65608:ACV65619 AMR65608:AMR65619 AWN65608:AWN65619 BGJ65608:BGJ65619 BQF65608:BQF65619 CAB65608:CAB65619 CJX65608:CJX65619 CTT65608:CTT65619 DDP65608:DDP65619 DNL65608:DNL65619 DXH65608:DXH65619 EHD65608:EHD65619 EQZ65608:EQZ65619 FAV65608:FAV65619 FKR65608:FKR65619 FUN65608:FUN65619 GEJ65608:GEJ65619 GOF65608:GOF65619 GYB65608:GYB65619 HHX65608:HHX65619 HRT65608:HRT65619 IBP65608:IBP65619 ILL65608:ILL65619 IVH65608:IVH65619 JFD65608:JFD65619 JOZ65608:JOZ65619 JYV65608:JYV65619 KIR65608:KIR65619 KSN65608:KSN65619 LCJ65608:LCJ65619 LMF65608:LMF65619 LWB65608:LWB65619 MFX65608:MFX65619">
      <formula1>$Y$2:$Y$7</formula1>
    </dataValidation>
    <dataValidation type="list" allowBlank="1" showErrorMessage="1" errorTitle="Bocal de regroupement" sqref="MPT65608:MPT65619 MZP65608:MZP65619 NJL65608:NJL65619 NTH65608:NTH65619 ODD65608:ODD65619 OMZ65608:OMZ65619 OWV65608:OWV65619 PGR65608:PGR65619 PQN65608:PQN65619 QAJ65608:QAJ65619 QKF65608:QKF65619 QUB65608:QUB65619 RDX65608:RDX65619 RNT65608:RNT65619 RXP65608:RXP65619 SHL65608:SHL65619 SRH65608:SRH65619 TBD65608:TBD65619 TKZ65608:TKZ65619 TUV65608:TUV65619 UER65608:UER65619 UON65608:UON65619 UYJ65608:UYJ65619 VIF65608:VIF65619 VSB65608:VSB65619 WBX65608:WBX65619 WLT65608:WLT65619 WVP65608:WVP65619 H131144:H131155 JD131144:JD131155 SZ131144:SZ131155 ACV131144:ACV131155 AMR131144:AMR131155 AWN131144:AWN131155 BGJ131144:BGJ131155 BQF131144:BQF131155 CAB131144:CAB131155 CJX131144:CJX131155 CTT131144:CTT131155 DDP131144:DDP131155 DNL131144:DNL131155 DXH131144:DXH131155 EHD131144:EHD131155 EQZ131144:EQZ131155 FAV131144:FAV131155 FKR131144:FKR131155 FUN131144:FUN131155 GEJ131144:GEJ131155 GOF131144:GOF131155 GYB131144:GYB131155 HHX131144:HHX131155 HRT131144:HRT131155 IBP131144:IBP131155 ILL131144:ILL131155 IVH131144:IVH131155 JFD131144:JFD131155 JOZ131144:JOZ131155 JYV131144:JYV131155 KIR131144:KIR131155 KSN131144:KSN131155 LCJ131144:LCJ131155 LMF131144:LMF131155 LWB131144:LWB131155 MFX131144:MFX131155 MPT131144:MPT131155 MZP131144:MZP131155 NJL131144:NJL131155 NTH131144:NTH131155 ODD131144:ODD131155 OMZ131144:OMZ131155 OWV131144:OWV131155 PGR131144:PGR131155 PQN131144:PQN131155 QAJ131144:QAJ131155 QKF131144:QKF131155 QUB131144:QUB131155 RDX131144:RDX131155 RNT131144:RNT131155 RXP131144:RXP131155 SHL131144:SHL131155 SRH131144:SRH131155 TBD131144:TBD131155 TKZ131144:TKZ131155 TUV131144:TUV131155 UER131144:UER131155 UON131144:UON131155 UYJ131144:UYJ131155 VIF131144:VIF131155 VSB131144:VSB131155 WBX131144:WBX131155 WLT131144:WLT131155 WVP131144:WVP131155 H196680:H196691 JD196680:JD196691 SZ196680:SZ196691 ACV196680:ACV196691 AMR196680:AMR196691 AWN196680:AWN196691 BGJ196680:BGJ196691 BQF196680:BQF196691">
      <formula1>$Y$2:$Y$7</formula1>
    </dataValidation>
    <dataValidation type="list" allowBlank="1" showErrorMessage="1" errorTitle="Bocal de regroupement" sqref="CAB196680:CAB196691 CJX196680:CJX196691 CTT196680:CTT196691 DDP196680:DDP196691 DNL196680:DNL196691 DXH196680:DXH196691 EHD196680:EHD196691 EQZ196680:EQZ196691 FAV196680:FAV196691 FKR196680:FKR196691 FUN196680:FUN196691 GEJ196680:GEJ196691 GOF196680:GOF196691 GYB196680:GYB196691 HHX196680:HHX196691 HRT196680:HRT196691 IBP196680:IBP196691 ILL196680:ILL196691 IVH196680:IVH196691 JFD196680:JFD196691 JOZ196680:JOZ196691 JYV196680:JYV196691 KIR196680:KIR196691 KSN196680:KSN196691 LCJ196680:LCJ196691 LMF196680:LMF196691 LWB196680:LWB196691 MFX196680:MFX196691 MPT196680:MPT196691 MZP196680:MZP196691 NJL196680:NJL196691 NTH196680:NTH196691 ODD196680:ODD196691 OMZ196680:OMZ196691 OWV196680:OWV196691 PGR196680:PGR196691 PQN196680:PQN196691 QAJ196680:QAJ196691 QKF196680:QKF196691 QUB196680:QUB196691 RDX196680:RDX196691 RNT196680:RNT196691 RXP196680:RXP196691 SHL196680:SHL196691 SRH196680:SRH196691 TBD196680:TBD196691 TKZ196680:TKZ196691 TUV196680:TUV196691 UER196680:UER196691 UON196680:UON196691 UYJ196680:UYJ196691 VIF196680:VIF196691 VSB196680:VSB196691 WBX196680:WBX196691 WLT196680:WLT196691 WVP196680:WVP196691 H262216:H262227 JD262216:JD262227 SZ262216:SZ262227 ACV262216:ACV262227 AMR262216:AMR262227 AWN262216:AWN262227 BGJ262216:BGJ262227 BQF262216:BQF262227 CAB262216:CAB262227 CJX262216:CJX262227 CTT262216:CTT262227 DDP262216:DDP262227 DNL262216:DNL262227 DXH262216:DXH262227 EHD262216:EHD262227 EQZ262216:EQZ262227 FAV262216:FAV262227 FKR262216:FKR262227 FUN262216:FUN262227 GEJ262216:GEJ262227 GOF262216:GOF262227 GYB262216:GYB262227 HHX262216:HHX262227 HRT262216:HRT262227 IBP262216:IBP262227 ILL262216:ILL262227 IVH262216:IVH262227 JFD262216:JFD262227 JOZ262216:JOZ262227 JYV262216:JYV262227 KIR262216:KIR262227 KSN262216:KSN262227 LCJ262216:LCJ262227 LMF262216:LMF262227 LWB262216:LWB262227 MFX262216:MFX262227 MPT262216:MPT262227 MZP262216:MZP262227 NJL262216:NJL262227 NTH262216:NTH262227 ODD262216:ODD262227 OMZ262216:OMZ262227 OWV262216:OWV262227 PGR262216:PGR262227">
      <formula1>$Y$2:$Y$7</formula1>
    </dataValidation>
    <dataValidation type="list" allowBlank="1" showErrorMessage="1" errorTitle="Bocal de regroupement" sqref="PQN262216:PQN262227 QAJ262216:QAJ262227 QKF262216:QKF262227 QUB262216:QUB262227 RDX262216:RDX262227 RNT262216:RNT262227 RXP262216:RXP262227 SHL262216:SHL262227 SRH262216:SRH262227 TBD262216:TBD262227 TKZ262216:TKZ262227 TUV262216:TUV262227 UER262216:UER262227 UON262216:UON262227 UYJ262216:UYJ262227 VIF262216:VIF262227 VSB262216:VSB262227 WBX262216:WBX262227 WLT262216:WLT262227 WVP262216:WVP262227 H327752:H327763 JD327752:JD327763 SZ327752:SZ327763 ACV327752:ACV327763 AMR327752:AMR327763 AWN327752:AWN327763 BGJ327752:BGJ327763 BQF327752:BQF327763 CAB327752:CAB327763 CJX327752:CJX327763 CTT327752:CTT327763 DDP327752:DDP327763 DNL327752:DNL327763 DXH327752:DXH327763 EHD327752:EHD327763 EQZ327752:EQZ327763 FAV327752:FAV327763 FKR327752:FKR327763 FUN327752:FUN327763 GEJ327752:GEJ327763 GOF327752:GOF327763 GYB327752:GYB327763 HHX327752:HHX327763 HRT327752:HRT327763 IBP327752:IBP327763 ILL327752:ILL327763 IVH327752:IVH327763 JFD327752:JFD327763 JOZ327752:JOZ327763 JYV327752:JYV327763 KIR327752:KIR327763 KSN327752:KSN327763 LCJ327752:LCJ327763 LMF327752:LMF327763 LWB327752:LWB327763 MFX327752:MFX327763 MPT327752:MPT327763 MZP327752:MZP327763 NJL327752:NJL327763 NTH327752:NTH327763 ODD327752:ODD327763 OMZ327752:OMZ327763 OWV327752:OWV327763 PGR327752:PGR327763 PQN327752:PQN327763 QAJ327752:QAJ327763 QKF327752:QKF327763 QUB327752:QUB327763 RDX327752:RDX327763 RNT327752:RNT327763 RXP327752:RXP327763 SHL327752:SHL327763 SRH327752:SRH327763 TBD327752:TBD327763 TKZ327752:TKZ327763 TUV327752:TUV327763 UER327752:UER327763 UON327752:UON327763 UYJ327752:UYJ327763 VIF327752:VIF327763 VSB327752:VSB327763 WBX327752:WBX327763 WLT327752:WLT327763 WVP327752:WVP327763 H393288:H393299 JD393288:JD393299 SZ393288:SZ393299 ACV393288:ACV393299 AMR393288:AMR393299 AWN393288:AWN393299 BGJ393288:BGJ393299 BQF393288:BQF393299 CAB393288:CAB393299 CJX393288:CJX393299 CTT393288:CTT393299 DDP393288:DDP393299 DNL393288:DNL393299 DXH393288:DXH393299 EHD393288:EHD393299 EQZ393288:EQZ393299">
      <formula1>$Y$2:$Y$7</formula1>
    </dataValidation>
    <dataValidation type="list" allowBlank="1" showErrorMessage="1" errorTitle="Bocal de regroupement" sqref="FAV393288:FAV393299 FKR393288:FKR393299 FUN393288:FUN393299 GEJ393288:GEJ393299 GOF393288:GOF393299 GYB393288:GYB393299 HHX393288:HHX393299 HRT393288:HRT393299 IBP393288:IBP393299 ILL393288:ILL393299 IVH393288:IVH393299 JFD393288:JFD393299 JOZ393288:JOZ393299 JYV393288:JYV393299 KIR393288:KIR393299 KSN393288:KSN393299 LCJ393288:LCJ393299 LMF393288:LMF393299 LWB393288:LWB393299 MFX393288:MFX393299 MPT393288:MPT393299 MZP393288:MZP393299 NJL393288:NJL393299 NTH393288:NTH393299 ODD393288:ODD393299 OMZ393288:OMZ393299 OWV393288:OWV393299 PGR393288:PGR393299 PQN393288:PQN393299 QAJ393288:QAJ393299 QKF393288:QKF393299 QUB393288:QUB393299 RDX393288:RDX393299 RNT393288:RNT393299 RXP393288:RXP393299 SHL393288:SHL393299 SRH393288:SRH393299 TBD393288:TBD393299 TKZ393288:TKZ393299 TUV393288:TUV393299 UER393288:UER393299 UON393288:UON393299 UYJ393288:UYJ393299 VIF393288:VIF393299 VSB393288:VSB393299 WBX393288:WBX393299 WLT393288:WLT393299 WVP393288:WVP393299 H458824:H458835 JD458824:JD458835 SZ458824:SZ458835 ACV458824:ACV458835 AMR458824:AMR458835 AWN458824:AWN458835 BGJ458824:BGJ458835 BQF458824:BQF458835 CAB458824:CAB458835 CJX458824:CJX458835 CTT458824:CTT458835 DDP458824:DDP458835 DNL458824:DNL458835 DXH458824:DXH458835 EHD458824:EHD458835 EQZ458824:EQZ458835 FAV458824:FAV458835 FKR458824:FKR458835 FUN458824:FUN458835 GEJ458824:GEJ458835 GOF458824:GOF458835 GYB458824:GYB458835 HHX458824:HHX458835 HRT458824:HRT458835 IBP458824:IBP458835 ILL458824:ILL458835 IVH458824:IVH458835 JFD458824:JFD458835 JOZ458824:JOZ458835 JYV458824:JYV458835 KIR458824:KIR458835 KSN458824:KSN458835 LCJ458824:LCJ458835 LMF458824:LMF458835 LWB458824:LWB458835 MFX458824:MFX458835 MPT458824:MPT458835 MZP458824:MZP458835 NJL458824:NJL458835 NTH458824:NTH458835 ODD458824:ODD458835 OMZ458824:OMZ458835 OWV458824:OWV458835 PGR458824:PGR458835 PQN458824:PQN458835 QAJ458824:QAJ458835 QKF458824:QKF458835 QUB458824:QUB458835 RDX458824:RDX458835 RNT458824:RNT458835 RXP458824:RXP458835 SHL458824:SHL458835">
      <formula1>$Y$2:$Y$7</formula1>
    </dataValidation>
    <dataValidation type="list" allowBlank="1" showErrorMessage="1" errorTitle="Bocal de regroupement" sqref="SRH458824:SRH458835 TBD458824:TBD458835 TKZ458824:TKZ458835 TUV458824:TUV458835 UER458824:UER458835 UON458824:UON458835 UYJ458824:UYJ458835 VIF458824:VIF458835 VSB458824:VSB458835 WBX458824:WBX458835 WLT458824:WLT458835 WVP458824:WVP458835 H524360:H524371 JD524360:JD524371 SZ524360:SZ524371 ACV524360:ACV524371 AMR524360:AMR524371 AWN524360:AWN524371 BGJ524360:BGJ524371 BQF524360:BQF524371 CAB524360:CAB524371 CJX524360:CJX524371 CTT524360:CTT524371 DDP524360:DDP524371 DNL524360:DNL524371 DXH524360:DXH524371 EHD524360:EHD524371 EQZ524360:EQZ524371 FAV524360:FAV524371 FKR524360:FKR524371 FUN524360:FUN524371 GEJ524360:GEJ524371 GOF524360:GOF524371 GYB524360:GYB524371 HHX524360:HHX524371 HRT524360:HRT524371 IBP524360:IBP524371 ILL524360:ILL524371 IVH524360:IVH524371 JFD524360:JFD524371 JOZ524360:JOZ524371 JYV524360:JYV524371 KIR524360:KIR524371 KSN524360:KSN524371 LCJ524360:LCJ524371 LMF524360:LMF524371 LWB524360:LWB524371 MFX524360:MFX524371 MPT524360:MPT524371 MZP524360:MZP524371 NJL524360:NJL524371 NTH524360:NTH524371 ODD524360:ODD524371 OMZ524360:OMZ524371 OWV524360:OWV524371 PGR524360:PGR524371 PQN524360:PQN524371 QAJ524360:QAJ524371 QKF524360:QKF524371 QUB524360:QUB524371 RDX524360:RDX524371 RNT524360:RNT524371 RXP524360:RXP524371 SHL524360:SHL524371 SRH524360:SRH524371 TBD524360:TBD524371 TKZ524360:TKZ524371 TUV524360:TUV524371 UER524360:UER524371 UON524360:UON524371 UYJ524360:UYJ524371 VIF524360:VIF524371 VSB524360:VSB524371 WBX524360:WBX524371 WLT524360:WLT524371 WVP524360:WVP524371 H589896:H589907 JD589896:JD589907 SZ589896:SZ589907 ACV589896:ACV589907 AMR589896:AMR589907 AWN589896:AWN589907 BGJ589896:BGJ589907 BQF589896:BQF589907 CAB589896:CAB589907 CJX589896:CJX589907 CTT589896:CTT589907 DDP589896:DDP589907 DNL589896:DNL589907 DXH589896:DXH589907 EHD589896:EHD589907 EQZ589896:EQZ589907 FAV589896:FAV589907 FKR589896:FKR589907 FUN589896:FUN589907 GEJ589896:GEJ589907 GOF589896:GOF589907 GYB589896:GYB589907 HHX589896:HHX589907 HRT589896:HRT589907">
      <formula1>$Y$2:$Y$7</formula1>
    </dataValidation>
    <dataValidation type="list" allowBlank="1" showErrorMessage="1" errorTitle="Bocal de regroupement" sqref="IBP589896:IBP589907 ILL589896:ILL589907 IVH589896:IVH589907 JFD589896:JFD589907 JOZ589896:JOZ589907 JYV589896:JYV589907 KIR589896:KIR589907 KSN589896:KSN589907 LCJ589896:LCJ589907 LMF589896:LMF589907 LWB589896:LWB589907 MFX589896:MFX589907 MPT589896:MPT589907 MZP589896:MZP589907 NJL589896:NJL589907 NTH589896:NTH589907 ODD589896:ODD589907 OMZ589896:OMZ589907 OWV589896:OWV589907 PGR589896:PGR589907 PQN589896:PQN589907 QAJ589896:QAJ589907 QKF589896:QKF589907 QUB589896:QUB589907 RDX589896:RDX589907 RNT589896:RNT589907 RXP589896:RXP589907 SHL589896:SHL589907 SRH589896:SRH589907 TBD589896:TBD589907 TKZ589896:TKZ589907 TUV589896:TUV589907 UER589896:UER589907 UON589896:UON589907 UYJ589896:UYJ589907 VIF589896:VIF589907 VSB589896:VSB589907 WBX589896:WBX589907 WLT589896:WLT589907 WVP589896:WVP589907 H655432:H655443 JD655432:JD655443 SZ655432:SZ655443 ACV655432:ACV655443 AMR655432:AMR655443 AWN655432:AWN655443 BGJ655432:BGJ655443 BQF655432:BQF655443 CAB655432:CAB655443 CJX655432:CJX655443 CTT655432:CTT655443 DDP655432:DDP655443 DNL655432:DNL655443 DXH655432:DXH655443 EHD655432:EHD655443 EQZ655432:EQZ655443 FAV655432:FAV655443 FKR655432:FKR655443 FUN655432:FUN655443 GEJ655432:GEJ655443 GOF655432:GOF655443 GYB655432:GYB655443 HHX655432:HHX655443 HRT655432:HRT655443 IBP655432:IBP655443 ILL655432:ILL655443 IVH655432:IVH655443 JFD655432:JFD655443 JOZ655432:JOZ655443 JYV655432:JYV655443 KIR655432:KIR655443 KSN655432:KSN655443 LCJ655432:LCJ655443 LMF655432:LMF655443 LWB655432:LWB655443 MFX655432:MFX655443 MPT655432:MPT655443 MZP655432:MZP655443 NJL655432:NJL655443 NTH655432:NTH655443 ODD655432:ODD655443 OMZ655432:OMZ655443 OWV655432:OWV655443 PGR655432:PGR655443 PQN655432:PQN655443 QAJ655432:QAJ655443 QKF655432:QKF655443 QUB655432:QUB655443 RDX655432:RDX655443 RNT655432:RNT655443 RXP655432:RXP655443 SHL655432:SHL655443 SRH655432:SRH655443 TBD655432:TBD655443 TKZ655432:TKZ655443 TUV655432:TUV655443 UER655432:UER655443 UON655432:UON655443 UYJ655432:UYJ655443 VIF655432:VIF655443">
      <formula1>$Y$2:$Y$7</formula1>
    </dataValidation>
    <dataValidation type="list" allowBlank="1" showErrorMessage="1" errorTitle="Bocal de regroupement" sqref="VSB655432:VSB655443 WBX655432:WBX655443 WLT655432:WLT655443 WVP655432:WVP655443 H720968:H720979 JD720968:JD720979 SZ720968:SZ720979 ACV720968:ACV720979 AMR720968:AMR720979 AWN720968:AWN720979 BGJ720968:BGJ720979 BQF720968:BQF720979 CAB720968:CAB720979 CJX720968:CJX720979 CTT720968:CTT720979 DDP720968:DDP720979 DNL720968:DNL720979 DXH720968:DXH720979 EHD720968:EHD720979 EQZ720968:EQZ720979 FAV720968:FAV720979 FKR720968:FKR720979 FUN720968:FUN720979 GEJ720968:GEJ720979 GOF720968:GOF720979 GYB720968:GYB720979 HHX720968:HHX720979 HRT720968:HRT720979 IBP720968:IBP720979 ILL720968:ILL720979 IVH720968:IVH720979 JFD720968:JFD720979 JOZ720968:JOZ720979 JYV720968:JYV720979 KIR720968:KIR720979 KSN720968:KSN720979 LCJ720968:LCJ720979 LMF720968:LMF720979 LWB720968:LWB720979 MFX720968:MFX720979 MPT720968:MPT720979 MZP720968:MZP720979 NJL720968:NJL720979 NTH720968:NTH720979 ODD720968:ODD720979 OMZ720968:OMZ720979 OWV720968:OWV720979 PGR720968:PGR720979 PQN720968:PQN720979 QAJ720968:QAJ720979 QKF720968:QKF720979 QUB720968:QUB720979 RDX720968:RDX720979 RNT720968:RNT720979 RXP720968:RXP720979 SHL720968:SHL720979 SRH720968:SRH720979 TBD720968:TBD720979 TKZ720968:TKZ720979 TUV720968:TUV720979 UER720968:UER720979 UON720968:UON720979 UYJ720968:UYJ720979 VIF720968:VIF720979 VSB720968:VSB720979 WBX720968:WBX720979 WLT720968:WLT720979 WVP720968:WVP720979 H786504:H786515 JD786504:JD786515 SZ786504:SZ786515 ACV786504:ACV786515 AMR786504:AMR786515 AWN786504:AWN786515 BGJ786504:BGJ786515 BQF786504:BQF786515 CAB786504:CAB786515 CJX786504:CJX786515 CTT786504:CTT786515 DDP786504:DDP786515 DNL786504:DNL786515 DXH786504:DXH786515 EHD786504:EHD786515 EQZ786504:EQZ786515 FAV786504:FAV786515 FKR786504:FKR786515 FUN786504:FUN786515 GEJ786504:GEJ786515 GOF786504:GOF786515 GYB786504:GYB786515 HHX786504:HHX786515 HRT786504:HRT786515 IBP786504:IBP786515 ILL786504:ILL786515 IVH786504:IVH786515 JFD786504:JFD786515 JOZ786504:JOZ786515 JYV786504:JYV786515 KIR786504:KIR786515 KSN786504:KSN786515">
      <formula1>$Y$2:$Y$7</formula1>
    </dataValidation>
    <dataValidation type="list" allowBlank="1" showErrorMessage="1" errorTitle="Bocal de regroupement" sqref="LCJ786504:LCJ786515 LMF786504:LMF786515 LWB786504:LWB786515 MFX786504:MFX786515 MPT786504:MPT786515 MZP786504:MZP786515 NJL786504:NJL786515 NTH786504:NTH786515 ODD786504:ODD786515 OMZ786504:OMZ786515 OWV786504:OWV786515 PGR786504:PGR786515 PQN786504:PQN786515 QAJ786504:QAJ786515 QKF786504:QKF786515 QUB786504:QUB786515 RDX786504:RDX786515 RNT786504:RNT786515 RXP786504:RXP786515 SHL786504:SHL786515 SRH786504:SRH786515 TBD786504:TBD786515 TKZ786504:TKZ786515 TUV786504:TUV786515 UER786504:UER786515 UON786504:UON786515 UYJ786504:UYJ786515 VIF786504:VIF786515 VSB786504:VSB786515 WBX786504:WBX786515 WLT786504:WLT786515 WVP786504:WVP786515 H852040:H852051 JD852040:JD852051 SZ852040:SZ852051 ACV852040:ACV852051 AMR852040:AMR852051 AWN852040:AWN852051 BGJ852040:BGJ852051 BQF852040:BQF852051 CAB852040:CAB852051 CJX852040:CJX852051 CTT852040:CTT852051 DDP852040:DDP852051 DNL852040:DNL852051 DXH852040:DXH852051 EHD852040:EHD852051 EQZ852040:EQZ852051 FAV852040:FAV852051 FKR852040:FKR852051 FUN852040:FUN852051 GEJ852040:GEJ852051 GOF852040:GOF852051 GYB852040:GYB852051 HHX852040:HHX852051 HRT852040:HRT852051 IBP852040:IBP852051 ILL852040:ILL852051 IVH852040:IVH852051 JFD852040:JFD852051 JOZ852040:JOZ852051 JYV852040:JYV852051 KIR852040:KIR852051 KSN852040:KSN852051 LCJ852040:LCJ852051 LMF852040:LMF852051 LWB852040:LWB852051 MFX852040:MFX852051 MPT852040:MPT852051 MZP852040:MZP852051 NJL852040:NJL852051 NTH852040:NTH852051 ODD852040:ODD852051 OMZ852040:OMZ852051 OWV852040:OWV852051 PGR852040:PGR852051 PQN852040:PQN852051 QAJ852040:QAJ852051 QKF852040:QKF852051 QUB852040:QUB852051 RDX852040:RDX852051 RNT852040:RNT852051 RXP852040:RXP852051 SHL852040:SHL852051 SRH852040:SRH852051 TBD852040:TBD852051 TKZ852040:TKZ852051 TUV852040:TUV852051 UER852040:UER852051 UON852040:UON852051 UYJ852040:UYJ852051 VIF852040:VIF852051 VSB852040:VSB852051 WBX852040:WBX852051 WLT852040:WLT852051 WVP852040:WVP852051 H917576:H917587 JD917576:JD917587 SZ917576:SZ917587 ACV917576:ACV917587">
      <formula1>$Y$2:$Y$7</formula1>
    </dataValidation>
    <dataValidation type="list" allowBlank="1" showErrorMessage="1" errorTitle="Bocal de regroupement" sqref="AMR917576:AMR917587 AWN917576:AWN917587 BGJ917576:BGJ917587 BQF917576:BQF917587 CAB917576:CAB917587 CJX917576:CJX917587 CTT917576:CTT917587 DDP917576:DDP917587 DNL917576:DNL917587 DXH917576:DXH917587 EHD917576:EHD917587 EQZ917576:EQZ917587 FAV917576:FAV917587 FKR917576:FKR917587 FUN917576:FUN917587 GEJ917576:GEJ917587 GOF917576:GOF917587 GYB917576:GYB917587 HHX917576:HHX917587 HRT917576:HRT917587 IBP917576:IBP917587 ILL917576:ILL917587 IVH917576:IVH917587 JFD917576:JFD917587 JOZ917576:JOZ917587 JYV917576:JYV917587 KIR917576:KIR917587 KSN917576:KSN917587 LCJ917576:LCJ917587 LMF917576:LMF917587 LWB917576:LWB917587 MFX917576:MFX917587 MPT917576:MPT917587 MZP917576:MZP917587 NJL917576:NJL917587 NTH917576:NTH917587 ODD917576:ODD917587 OMZ917576:OMZ917587 OWV917576:OWV917587 PGR917576:PGR917587 PQN917576:PQN917587 QAJ917576:QAJ917587 QKF917576:QKF917587 QUB917576:QUB917587 RDX917576:RDX917587 RNT917576:RNT917587 RXP917576:RXP917587 SHL917576:SHL917587 SRH917576:SRH917587 TBD917576:TBD917587 TKZ917576:TKZ917587 TUV917576:TUV917587 UER917576:UER917587 UON917576:UON917587 UYJ917576:UYJ917587 VIF917576:VIF917587 VSB917576:VSB917587 WBX917576:WBX917587 WLT917576:WLT917587 WVP917576:WVP917587 H983112:H983123 JD983112:JD983123 SZ983112:SZ983123 ACV983112:ACV983123 AMR983112:AMR983123 AWN983112:AWN983123 BGJ983112:BGJ983123 BQF983112:BQF983123 CAB983112:CAB983123 CJX983112:CJX983123 CTT983112:CTT983123 DDP983112:DDP983123 DNL983112:DNL983123 DXH983112:DXH983123 EHD983112:EHD983123 EQZ983112:EQZ983123 FAV983112:FAV983123 FKR983112:FKR983123 FUN983112:FUN983123 GEJ983112:GEJ983123 GOF983112:GOF983123 GYB983112:GYB983123 HHX983112:HHX983123 HRT983112:HRT983123 IBP983112:IBP983123 ILL983112:ILL983123 IVH983112:IVH983123 JFD983112:JFD983123 JOZ983112:JOZ983123 JYV983112:JYV983123 KIR983112:KIR983123 KSN983112:KSN983123 LCJ983112:LCJ983123 LMF983112:LMF983123 LWB983112:LWB983123 MFX983112:MFX983123 MPT983112:MPT983123 MZP983112:MZP983123 NJL983112:NJL983123 NTH983112:NTH983123">
      <formula1>$Y$2:$Y$7</formula1>
    </dataValidation>
    <dataValidation type="list" allowBlank="1" showErrorMessage="1" errorTitle="Bocal de regroupement" sqref="ODD983112:ODD983123 OMZ983112:OMZ983123 OWV983112:OWV983123 PGR983112:PGR983123 PQN983112:PQN983123 QAJ983112:QAJ983123 QKF983112:QKF983123 QUB983112:QUB983123 RDX983112:RDX983123 RNT983112:RNT983123 RXP983112:RXP983123 SHL983112:SHL983123 SRH983112:SRH983123 TBD983112:TBD983123 TKZ983112:TKZ983123 TUV983112:TUV983123 UER983112:UER983123 UON983112:UON983123 UYJ983112:UYJ983123 VIF983112:VIF983123 VSB983112:VSB983123 WBX983112:WBX983123 WLT983112:WLT983123">
      <formula1>$Y$2:$Y$7</formula1>
    </dataValidation>
    <dataValidation type="list" allowBlank="1" showErrorMessage="1" errorTitle="Stabilité ou non du substrat" sqref="WVR983112:WVR983123 JF72:JF83 TB72:TB83 ACX72:ACX83 AMT72:AMT83 AWP72:AWP83 BGL72:BGL83 BQH72:BQH83 CAD72:CAD83 CJZ72:CJZ83 CTV72:CTV83 DDR72:DDR83 DNN72:DNN83 DXJ72:DXJ83 EHF72:EHF83 ERB72:ERB83 FAX72:FAX83 FKT72:FKT83 FUP72:FUP83 GEL72:GEL83 GOH72:GOH83 GYD72:GYD83 HHZ72:HHZ83 HRV72:HRV83 IBR72:IBR83 ILN72:ILN83 IVJ72:IVJ83 JFF72:JFF83 JPB72:JPB83 JYX72:JYX83 KIT72:KIT83 KSP72:KSP83 LCL72:LCL83 LMH72:LMH83 LWD72:LWD83 MFZ72:MFZ83 MPV72:MPV83 MZR72:MZR83 NJN72:NJN83 NTJ72:NTJ83 ODF72:ODF83 ONB72:ONB83 OWX72:OWX83 PGT72:PGT83 PQP72:PQP83 QAL72:QAL83 QKH72:QKH83 QUD72:QUD83 RDZ72:RDZ83 RNV72:RNV83 RXR72:RXR83 SHN72:SHN83 SRJ72:SRJ83 TBF72:TBF83 TLB72:TLB83 TUX72:TUX83 UET72:UET83 UOP72:UOP83 UYL72:UYL83 VIH72:VIH83 VSD72:VSD83 WBZ72:WBZ83 WLV72:WLV83 WVR72:WVR83 J65608:J65619 JF65608:JF65619 TB65608:TB65619 ACX65608:ACX65619 AMT65608:AMT65619 AWP65608:AWP65619 BGL65608:BGL65619 BQH65608:BQH65619 CAD65608:CAD65619 CJZ65608:CJZ65619 CTV65608:CTV65619 DDR65608:DDR65619 DNN65608:DNN65619 DXJ65608:DXJ65619 EHF65608:EHF65619 ERB65608:ERB65619 FAX65608:FAX65619 FKT65608:FKT65619 FUP65608:FUP65619 GEL65608:GEL65619 GOH65608:GOH65619 GYD65608:GYD65619 HHZ65608:HHZ65619 HRV65608:HRV65619 IBR65608:IBR65619 ILN65608:ILN65619 IVJ65608:IVJ65619 JFF65608:JFF65619 JPB65608:JPB65619 JYX65608:JYX65619 KIT65608:KIT65619 KSP65608:KSP65619 LCL65608:LCL65619 LMH65608:LMH65619 LWD65608:LWD65619 MFZ65608:MFZ65619">
      <formula1>$U$2:$U$3</formula1>
    </dataValidation>
    <dataValidation type="list" allowBlank="1" showErrorMessage="1" errorTitle="Stabilité ou non du substrat" sqref="MPV65608:MPV65619 MZR65608:MZR65619 NJN65608:NJN65619 NTJ65608:NTJ65619 ODF65608:ODF65619 ONB65608:ONB65619 OWX65608:OWX65619 PGT65608:PGT65619 PQP65608:PQP65619 QAL65608:QAL65619 QKH65608:QKH65619 QUD65608:QUD65619 RDZ65608:RDZ65619 RNV65608:RNV65619 RXR65608:RXR65619 SHN65608:SHN65619 SRJ65608:SRJ65619 TBF65608:TBF65619 TLB65608:TLB65619 TUX65608:TUX65619 UET65608:UET65619 UOP65608:UOP65619 UYL65608:UYL65619 VIH65608:VIH65619 VSD65608:VSD65619 WBZ65608:WBZ65619 WLV65608:WLV65619 WVR65608:WVR65619 J131144:J131155 JF131144:JF131155 TB131144:TB131155 ACX131144:ACX131155 AMT131144:AMT131155 AWP131144:AWP131155 BGL131144:BGL131155 BQH131144:BQH131155 CAD131144:CAD131155 CJZ131144:CJZ131155 CTV131144:CTV131155 DDR131144:DDR131155 DNN131144:DNN131155 DXJ131144:DXJ131155 EHF131144:EHF131155 ERB131144:ERB131155 FAX131144:FAX131155 FKT131144:FKT131155 FUP131144:FUP131155 GEL131144:GEL131155 GOH131144:GOH131155 GYD131144:GYD131155 HHZ131144:HHZ131155 HRV131144:HRV131155 IBR131144:IBR131155 ILN131144:ILN131155 IVJ131144:IVJ131155 JFF131144:JFF131155 JPB131144:JPB131155 JYX131144:JYX131155 KIT131144:KIT131155 KSP131144:KSP131155 LCL131144:LCL131155 LMH131144:LMH131155 LWD131144:LWD131155 MFZ131144:MFZ131155 MPV131144:MPV131155 MZR131144:MZR131155 NJN131144:NJN131155 NTJ131144:NTJ131155 ODF131144:ODF131155 ONB131144:ONB131155 OWX131144:OWX131155 PGT131144:PGT131155 PQP131144:PQP131155 QAL131144:QAL131155 QKH131144:QKH131155 QUD131144:QUD131155 RDZ131144:RDZ131155 RNV131144:RNV131155 RXR131144:RXR131155 SHN131144:SHN131155 SRJ131144:SRJ131155 TBF131144:TBF131155 TLB131144:TLB131155 TUX131144:TUX131155 UET131144:UET131155 UOP131144:UOP131155 UYL131144:UYL131155 VIH131144:VIH131155 VSD131144:VSD131155 WBZ131144:WBZ131155 WLV131144:WLV131155 WVR131144:WVR131155 J196680:J196691 JF196680:JF196691 TB196680:TB196691 ACX196680:ACX196691 AMT196680:AMT196691 AWP196680:AWP196691 BGL196680:BGL196691 BQH196680:BQH196691">
      <formula1>$U$2:$U$3</formula1>
    </dataValidation>
    <dataValidation type="list" allowBlank="1" showErrorMessage="1" errorTitle="Stabilité ou non du substrat" sqref="CAD196680:CAD196691 CJZ196680:CJZ196691 CTV196680:CTV196691 DDR196680:DDR196691 DNN196680:DNN196691 DXJ196680:DXJ196691 EHF196680:EHF196691 ERB196680:ERB196691 FAX196680:FAX196691 FKT196680:FKT196691 FUP196680:FUP196691 GEL196680:GEL196691 GOH196680:GOH196691 GYD196680:GYD196691 HHZ196680:HHZ196691 HRV196680:HRV196691 IBR196680:IBR196691 ILN196680:ILN196691 IVJ196680:IVJ196691 JFF196680:JFF196691 JPB196680:JPB196691 JYX196680:JYX196691 KIT196680:KIT196691 KSP196680:KSP196691 LCL196680:LCL196691 LMH196680:LMH196691 LWD196680:LWD196691 MFZ196680:MFZ196691 MPV196680:MPV196691 MZR196680:MZR196691 NJN196680:NJN196691 NTJ196680:NTJ196691 ODF196680:ODF196691 ONB196680:ONB196691 OWX196680:OWX196691 PGT196680:PGT196691 PQP196680:PQP196691 QAL196680:QAL196691 QKH196680:QKH196691 QUD196680:QUD196691 RDZ196680:RDZ196691 RNV196680:RNV196691 RXR196680:RXR196691 SHN196680:SHN196691 SRJ196680:SRJ196691 TBF196680:TBF196691 TLB196680:TLB196691 TUX196680:TUX196691 UET196680:UET196691 UOP196680:UOP196691 UYL196680:UYL196691 VIH196680:VIH196691 VSD196680:VSD196691 WBZ196680:WBZ196691 WLV196680:WLV196691 WVR196680:WVR196691 J262216:J262227 JF262216:JF262227 TB262216:TB262227 ACX262216:ACX262227 AMT262216:AMT262227 AWP262216:AWP262227 BGL262216:BGL262227 BQH262216:BQH262227 CAD262216:CAD262227 CJZ262216:CJZ262227 CTV262216:CTV262227 DDR262216:DDR262227 DNN262216:DNN262227 DXJ262216:DXJ262227 EHF262216:EHF262227 ERB262216:ERB262227 FAX262216:FAX262227 FKT262216:FKT262227 FUP262216:FUP262227 GEL262216:GEL262227 GOH262216:GOH262227 GYD262216:GYD262227 HHZ262216:HHZ262227 HRV262216:HRV262227 IBR262216:IBR262227 ILN262216:ILN262227 IVJ262216:IVJ262227 JFF262216:JFF262227 JPB262216:JPB262227 JYX262216:JYX262227 KIT262216:KIT262227 KSP262216:KSP262227 LCL262216:LCL262227 LMH262216:LMH262227 LWD262216:LWD262227 MFZ262216:MFZ262227 MPV262216:MPV262227 MZR262216:MZR262227 NJN262216:NJN262227 NTJ262216:NTJ262227 ODF262216:ODF262227 ONB262216:ONB262227 OWX262216:OWX262227 PGT262216:PGT262227">
      <formula1>$U$2:$U$3</formula1>
    </dataValidation>
    <dataValidation type="list" allowBlank="1" showErrorMessage="1" errorTitle="Stabilité ou non du substrat" sqref="PQP262216:PQP262227 QAL262216:QAL262227 QKH262216:QKH262227 QUD262216:QUD262227 RDZ262216:RDZ262227 RNV262216:RNV262227 RXR262216:RXR262227 SHN262216:SHN262227 SRJ262216:SRJ262227 TBF262216:TBF262227 TLB262216:TLB262227 TUX262216:TUX262227 UET262216:UET262227 UOP262216:UOP262227 UYL262216:UYL262227 VIH262216:VIH262227 VSD262216:VSD262227 WBZ262216:WBZ262227 WLV262216:WLV262227 WVR262216:WVR262227 J327752:J327763 JF327752:JF327763 TB327752:TB327763 ACX327752:ACX327763 AMT327752:AMT327763 AWP327752:AWP327763 BGL327752:BGL327763 BQH327752:BQH327763 CAD327752:CAD327763 CJZ327752:CJZ327763 CTV327752:CTV327763 DDR327752:DDR327763 DNN327752:DNN327763 DXJ327752:DXJ327763 EHF327752:EHF327763 ERB327752:ERB327763 FAX327752:FAX327763 FKT327752:FKT327763 FUP327752:FUP327763 GEL327752:GEL327763 GOH327752:GOH327763 GYD327752:GYD327763 HHZ327752:HHZ327763 HRV327752:HRV327763 IBR327752:IBR327763 ILN327752:ILN327763 IVJ327752:IVJ327763 JFF327752:JFF327763 JPB327752:JPB327763 JYX327752:JYX327763 KIT327752:KIT327763 KSP327752:KSP327763 LCL327752:LCL327763 LMH327752:LMH327763 LWD327752:LWD327763 MFZ327752:MFZ327763 MPV327752:MPV327763 MZR327752:MZR327763 NJN327752:NJN327763 NTJ327752:NTJ327763 ODF327752:ODF327763 ONB327752:ONB327763 OWX327752:OWX327763 PGT327752:PGT327763 PQP327752:PQP327763 QAL327752:QAL327763 QKH327752:QKH327763 QUD327752:QUD327763 RDZ327752:RDZ327763 RNV327752:RNV327763 RXR327752:RXR327763 SHN327752:SHN327763 SRJ327752:SRJ327763 TBF327752:TBF327763 TLB327752:TLB327763 TUX327752:TUX327763 UET327752:UET327763 UOP327752:UOP327763 UYL327752:UYL327763 VIH327752:VIH327763 VSD327752:VSD327763 WBZ327752:WBZ327763 WLV327752:WLV327763 WVR327752:WVR327763 J393288:J393299 JF393288:JF393299 TB393288:TB393299 ACX393288:ACX393299 AMT393288:AMT393299 AWP393288:AWP393299 BGL393288:BGL393299 BQH393288:BQH393299 CAD393288:CAD393299 CJZ393288:CJZ393299 CTV393288:CTV393299 DDR393288:DDR393299 DNN393288:DNN393299 DXJ393288:DXJ393299 EHF393288:EHF393299 ERB393288:ERB393299">
      <formula1>$U$2:$U$3</formula1>
    </dataValidation>
    <dataValidation type="list" allowBlank="1" showErrorMessage="1" errorTitle="Stabilité ou non du substrat" sqref="FAX393288:FAX393299 FKT393288:FKT393299 FUP393288:FUP393299 GEL393288:GEL393299 GOH393288:GOH393299 GYD393288:GYD393299 HHZ393288:HHZ393299 HRV393288:HRV393299 IBR393288:IBR393299 ILN393288:ILN393299 IVJ393288:IVJ393299 JFF393288:JFF393299 JPB393288:JPB393299 JYX393288:JYX393299 KIT393288:KIT393299 KSP393288:KSP393299 LCL393288:LCL393299 LMH393288:LMH393299 LWD393288:LWD393299 MFZ393288:MFZ393299 MPV393288:MPV393299 MZR393288:MZR393299 NJN393288:NJN393299 NTJ393288:NTJ393299 ODF393288:ODF393299 ONB393288:ONB393299 OWX393288:OWX393299 PGT393288:PGT393299 PQP393288:PQP393299 QAL393288:QAL393299 QKH393288:QKH393299 QUD393288:QUD393299 RDZ393288:RDZ393299 RNV393288:RNV393299 RXR393288:RXR393299 SHN393288:SHN393299 SRJ393288:SRJ393299 TBF393288:TBF393299 TLB393288:TLB393299 TUX393288:TUX393299 UET393288:UET393299 UOP393288:UOP393299 UYL393288:UYL393299 VIH393288:VIH393299 VSD393288:VSD393299 WBZ393288:WBZ393299 WLV393288:WLV393299 WVR393288:WVR393299 J458824:J458835 JF458824:JF458835 TB458824:TB458835 ACX458824:ACX458835 AMT458824:AMT458835 AWP458824:AWP458835 BGL458824:BGL458835 BQH458824:BQH458835 CAD458824:CAD458835 CJZ458824:CJZ458835 CTV458824:CTV458835 DDR458824:DDR458835 DNN458824:DNN458835 DXJ458824:DXJ458835 EHF458824:EHF458835 ERB458824:ERB458835 FAX458824:FAX458835 FKT458824:FKT458835 FUP458824:FUP458835 GEL458824:GEL458835 GOH458824:GOH458835 GYD458824:GYD458835 HHZ458824:HHZ458835 HRV458824:HRV458835 IBR458824:IBR458835 ILN458824:ILN458835 IVJ458824:IVJ458835 JFF458824:JFF458835 JPB458824:JPB458835 JYX458824:JYX458835 KIT458824:KIT458835 KSP458824:KSP458835 LCL458824:LCL458835 LMH458824:LMH458835 LWD458824:LWD458835 MFZ458824:MFZ458835 MPV458824:MPV458835 MZR458824:MZR458835 NJN458824:NJN458835 NTJ458824:NTJ458835 ODF458824:ODF458835 ONB458824:ONB458835 OWX458824:OWX458835 PGT458824:PGT458835 PQP458824:PQP458835 QAL458824:QAL458835 QKH458824:QKH458835 QUD458824:QUD458835 RDZ458824:RDZ458835 RNV458824:RNV458835 RXR458824:RXR458835 SHN458824:SHN458835">
      <formula1>$U$2:$U$3</formula1>
    </dataValidation>
    <dataValidation type="list" allowBlank="1" showErrorMessage="1" errorTitle="Stabilité ou non du substrat" sqref="SRJ458824:SRJ458835 TBF458824:TBF458835 TLB458824:TLB458835 TUX458824:TUX458835 UET458824:UET458835 UOP458824:UOP458835 UYL458824:UYL458835 VIH458824:VIH458835 VSD458824:VSD458835 WBZ458824:WBZ458835 WLV458824:WLV458835 WVR458824:WVR458835 J524360:J524371 JF524360:JF524371 TB524360:TB524371 ACX524360:ACX524371 AMT524360:AMT524371 AWP524360:AWP524371 BGL524360:BGL524371 BQH524360:BQH524371 CAD524360:CAD524371 CJZ524360:CJZ524371 CTV524360:CTV524371 DDR524360:DDR524371 DNN524360:DNN524371 DXJ524360:DXJ524371 EHF524360:EHF524371 ERB524360:ERB524371 FAX524360:FAX524371 FKT524360:FKT524371 FUP524360:FUP524371 GEL524360:GEL524371 GOH524360:GOH524371 GYD524360:GYD524371 HHZ524360:HHZ524371 HRV524360:HRV524371 IBR524360:IBR524371 ILN524360:ILN524371 IVJ524360:IVJ524371 JFF524360:JFF524371 JPB524360:JPB524371 JYX524360:JYX524371 KIT524360:KIT524371 KSP524360:KSP524371 LCL524360:LCL524371 LMH524360:LMH524371 LWD524360:LWD524371 MFZ524360:MFZ524371 MPV524360:MPV524371 MZR524360:MZR524371 NJN524360:NJN524371 NTJ524360:NTJ524371 ODF524360:ODF524371 ONB524360:ONB524371 OWX524360:OWX524371 PGT524360:PGT524371 PQP524360:PQP524371 QAL524360:QAL524371 QKH524360:QKH524371 QUD524360:QUD524371 RDZ524360:RDZ524371 RNV524360:RNV524371 RXR524360:RXR524371 SHN524360:SHN524371 SRJ524360:SRJ524371 TBF524360:TBF524371 TLB524360:TLB524371 TUX524360:TUX524371 UET524360:UET524371 UOP524360:UOP524371 UYL524360:UYL524371 VIH524360:VIH524371 VSD524360:VSD524371 WBZ524360:WBZ524371 WLV524360:WLV524371 WVR524360:WVR524371 J589896:J589907 JF589896:JF589907 TB589896:TB589907 ACX589896:ACX589907 AMT589896:AMT589907 AWP589896:AWP589907 BGL589896:BGL589907 BQH589896:BQH589907 CAD589896:CAD589907 CJZ589896:CJZ589907 CTV589896:CTV589907 DDR589896:DDR589907 DNN589896:DNN589907 DXJ589896:DXJ589907 EHF589896:EHF589907 ERB589896:ERB589907 FAX589896:FAX589907 FKT589896:FKT589907 FUP589896:FUP589907 GEL589896:GEL589907 GOH589896:GOH589907 GYD589896:GYD589907 HHZ589896:HHZ589907 HRV589896:HRV589907">
      <formula1>$U$2:$U$3</formula1>
    </dataValidation>
    <dataValidation type="list" allowBlank="1" showErrorMessage="1" errorTitle="Stabilité ou non du substrat" sqref="IBR589896:IBR589907 ILN589896:ILN589907 IVJ589896:IVJ589907 JFF589896:JFF589907 JPB589896:JPB589907 JYX589896:JYX589907 KIT589896:KIT589907 KSP589896:KSP589907 LCL589896:LCL589907 LMH589896:LMH589907 LWD589896:LWD589907 MFZ589896:MFZ589907 MPV589896:MPV589907 MZR589896:MZR589907 NJN589896:NJN589907 NTJ589896:NTJ589907 ODF589896:ODF589907 ONB589896:ONB589907 OWX589896:OWX589907 PGT589896:PGT589907 PQP589896:PQP589907 QAL589896:QAL589907 QKH589896:QKH589907 QUD589896:QUD589907 RDZ589896:RDZ589907 RNV589896:RNV589907 RXR589896:RXR589907 SHN589896:SHN589907 SRJ589896:SRJ589907 TBF589896:TBF589907 TLB589896:TLB589907 TUX589896:TUX589907 UET589896:UET589907 UOP589896:UOP589907 UYL589896:UYL589907 VIH589896:VIH589907 VSD589896:VSD589907 WBZ589896:WBZ589907 WLV589896:WLV589907 WVR589896:WVR589907 J655432:J655443 JF655432:JF655443 TB655432:TB655443 ACX655432:ACX655443 AMT655432:AMT655443 AWP655432:AWP655443 BGL655432:BGL655443 BQH655432:BQH655443 CAD655432:CAD655443 CJZ655432:CJZ655443 CTV655432:CTV655443 DDR655432:DDR655443 DNN655432:DNN655443 DXJ655432:DXJ655443 EHF655432:EHF655443 ERB655432:ERB655443 FAX655432:FAX655443 FKT655432:FKT655443 FUP655432:FUP655443 GEL655432:GEL655443 GOH655432:GOH655443 GYD655432:GYD655443 HHZ655432:HHZ655443 HRV655432:HRV655443 IBR655432:IBR655443 ILN655432:ILN655443 IVJ655432:IVJ655443 JFF655432:JFF655443 JPB655432:JPB655443 JYX655432:JYX655443 KIT655432:KIT655443 KSP655432:KSP655443 LCL655432:LCL655443 LMH655432:LMH655443 LWD655432:LWD655443 MFZ655432:MFZ655443 MPV655432:MPV655443 MZR655432:MZR655443 NJN655432:NJN655443 NTJ655432:NTJ655443 ODF655432:ODF655443 ONB655432:ONB655443 OWX655432:OWX655443 PGT655432:PGT655443 PQP655432:PQP655443 QAL655432:QAL655443 QKH655432:QKH655443 QUD655432:QUD655443 RDZ655432:RDZ655443 RNV655432:RNV655443 RXR655432:RXR655443 SHN655432:SHN655443 SRJ655432:SRJ655443 TBF655432:TBF655443 TLB655432:TLB655443 TUX655432:TUX655443 UET655432:UET655443 UOP655432:UOP655443 UYL655432:UYL655443 VIH655432:VIH655443">
      <formula1>$U$2:$U$3</formula1>
    </dataValidation>
    <dataValidation type="list" allowBlank="1" showErrorMessage="1" errorTitle="Stabilité ou non du substrat" sqref="VSD655432:VSD655443 WBZ655432:WBZ655443 WLV655432:WLV655443 WVR655432:WVR655443 J720968:J720979 JF720968:JF720979 TB720968:TB720979 ACX720968:ACX720979 AMT720968:AMT720979 AWP720968:AWP720979 BGL720968:BGL720979 BQH720968:BQH720979 CAD720968:CAD720979 CJZ720968:CJZ720979 CTV720968:CTV720979 DDR720968:DDR720979 DNN720968:DNN720979 DXJ720968:DXJ720979 EHF720968:EHF720979 ERB720968:ERB720979 FAX720968:FAX720979 FKT720968:FKT720979 FUP720968:FUP720979 GEL720968:GEL720979 GOH720968:GOH720979 GYD720968:GYD720979 HHZ720968:HHZ720979 HRV720968:HRV720979 IBR720968:IBR720979 ILN720968:ILN720979 IVJ720968:IVJ720979 JFF720968:JFF720979 JPB720968:JPB720979 JYX720968:JYX720979 KIT720968:KIT720979 KSP720968:KSP720979 LCL720968:LCL720979 LMH720968:LMH720979 LWD720968:LWD720979 MFZ720968:MFZ720979 MPV720968:MPV720979 MZR720968:MZR720979 NJN720968:NJN720979 NTJ720968:NTJ720979 ODF720968:ODF720979 ONB720968:ONB720979 OWX720968:OWX720979 PGT720968:PGT720979 PQP720968:PQP720979 QAL720968:QAL720979 QKH720968:QKH720979 QUD720968:QUD720979 RDZ720968:RDZ720979 RNV720968:RNV720979 RXR720968:RXR720979 SHN720968:SHN720979 SRJ720968:SRJ720979 TBF720968:TBF720979 TLB720968:TLB720979 TUX720968:TUX720979 UET720968:UET720979 UOP720968:UOP720979 UYL720968:UYL720979 VIH720968:VIH720979 VSD720968:VSD720979 WBZ720968:WBZ720979 WLV720968:WLV720979 WVR720968:WVR720979 J786504:J786515 JF786504:JF786515 TB786504:TB786515 ACX786504:ACX786515 AMT786504:AMT786515 AWP786504:AWP786515 BGL786504:BGL786515 BQH786504:BQH786515 CAD786504:CAD786515 CJZ786504:CJZ786515 CTV786504:CTV786515 DDR786504:DDR786515 DNN786504:DNN786515 DXJ786504:DXJ786515 EHF786504:EHF786515 ERB786504:ERB786515 FAX786504:FAX786515 FKT786504:FKT786515 FUP786504:FUP786515 GEL786504:GEL786515 GOH786504:GOH786515 GYD786504:GYD786515 HHZ786504:HHZ786515 HRV786504:HRV786515 IBR786504:IBR786515 ILN786504:ILN786515 IVJ786504:IVJ786515 JFF786504:JFF786515 JPB786504:JPB786515 JYX786504:JYX786515 KIT786504:KIT786515 KSP786504:KSP786515">
      <formula1>$U$2:$U$3</formula1>
    </dataValidation>
    <dataValidation type="list" allowBlank="1" showErrorMessage="1" errorTitle="Stabilité ou non du substrat" sqref="LCL786504:LCL786515 LMH786504:LMH786515 LWD786504:LWD786515 MFZ786504:MFZ786515 MPV786504:MPV786515 MZR786504:MZR786515 NJN786504:NJN786515 NTJ786504:NTJ786515 ODF786504:ODF786515 ONB786504:ONB786515 OWX786504:OWX786515 PGT786504:PGT786515 PQP786504:PQP786515 QAL786504:QAL786515 QKH786504:QKH786515 QUD786504:QUD786515 RDZ786504:RDZ786515 RNV786504:RNV786515 RXR786504:RXR786515 SHN786504:SHN786515 SRJ786504:SRJ786515 TBF786504:TBF786515 TLB786504:TLB786515 TUX786504:TUX786515 UET786504:UET786515 UOP786504:UOP786515 UYL786504:UYL786515 VIH786504:VIH786515 VSD786504:VSD786515 WBZ786504:WBZ786515 WLV786504:WLV786515 WVR786504:WVR786515 J852040:J852051 JF852040:JF852051 TB852040:TB852051 ACX852040:ACX852051 AMT852040:AMT852051 AWP852040:AWP852051 BGL852040:BGL852051 BQH852040:BQH852051 CAD852040:CAD852051 CJZ852040:CJZ852051 CTV852040:CTV852051 DDR852040:DDR852051 DNN852040:DNN852051 DXJ852040:DXJ852051 EHF852040:EHF852051 ERB852040:ERB852051 FAX852040:FAX852051 FKT852040:FKT852051 FUP852040:FUP852051 GEL852040:GEL852051 GOH852040:GOH852051 GYD852040:GYD852051 HHZ852040:HHZ852051 HRV852040:HRV852051 IBR852040:IBR852051 ILN852040:ILN852051 IVJ852040:IVJ852051 JFF852040:JFF852051 JPB852040:JPB852051 JYX852040:JYX852051 KIT852040:KIT852051 KSP852040:KSP852051 LCL852040:LCL852051 LMH852040:LMH852051 LWD852040:LWD852051 MFZ852040:MFZ852051 MPV852040:MPV852051 MZR852040:MZR852051 NJN852040:NJN852051 NTJ852040:NTJ852051 ODF852040:ODF852051 ONB852040:ONB852051 OWX852040:OWX852051 PGT852040:PGT852051 PQP852040:PQP852051 QAL852040:QAL852051 QKH852040:QKH852051 QUD852040:QUD852051 RDZ852040:RDZ852051 RNV852040:RNV852051 RXR852040:RXR852051 SHN852040:SHN852051 SRJ852040:SRJ852051 TBF852040:TBF852051 TLB852040:TLB852051 TUX852040:TUX852051 UET852040:UET852051 UOP852040:UOP852051 UYL852040:UYL852051 VIH852040:VIH852051 VSD852040:VSD852051 WBZ852040:WBZ852051 WLV852040:WLV852051 WVR852040:WVR852051 J917576:J917587 JF917576:JF917587 TB917576:TB917587 ACX917576:ACX917587">
      <formula1>$U$2:$U$3</formula1>
    </dataValidation>
    <dataValidation type="list" allowBlank="1" showErrorMessage="1" errorTitle="Stabilité ou non du substrat" sqref="AMT917576:AMT917587 AWP917576:AWP917587 BGL917576:BGL917587 BQH917576:BQH917587 CAD917576:CAD917587 CJZ917576:CJZ917587 CTV917576:CTV917587 DDR917576:DDR917587 DNN917576:DNN917587 DXJ917576:DXJ917587 EHF917576:EHF917587 ERB917576:ERB917587 FAX917576:FAX917587 FKT917576:FKT917587 FUP917576:FUP917587 GEL917576:GEL917587 GOH917576:GOH917587 GYD917576:GYD917587 HHZ917576:HHZ917587 HRV917576:HRV917587 IBR917576:IBR917587 ILN917576:ILN917587 IVJ917576:IVJ917587 JFF917576:JFF917587 JPB917576:JPB917587 JYX917576:JYX917587 KIT917576:KIT917587 KSP917576:KSP917587 LCL917576:LCL917587 LMH917576:LMH917587 LWD917576:LWD917587 MFZ917576:MFZ917587 MPV917576:MPV917587 MZR917576:MZR917587 NJN917576:NJN917587 NTJ917576:NTJ917587 ODF917576:ODF917587 ONB917576:ONB917587 OWX917576:OWX917587 PGT917576:PGT917587 PQP917576:PQP917587 QAL917576:QAL917587 QKH917576:QKH917587 QUD917576:QUD917587 RDZ917576:RDZ917587 RNV917576:RNV917587 RXR917576:RXR917587 SHN917576:SHN917587 SRJ917576:SRJ917587 TBF917576:TBF917587 TLB917576:TLB917587 TUX917576:TUX917587 UET917576:UET917587 UOP917576:UOP917587 UYL917576:UYL917587 VIH917576:VIH917587 VSD917576:VSD917587 WBZ917576:WBZ917587 WLV917576:WLV917587 WVR917576:WVR917587 J983112:J983123 JF983112:JF983123 TB983112:TB983123 ACX983112:ACX983123 AMT983112:AMT983123 AWP983112:AWP983123 BGL983112:BGL983123 BQH983112:BQH983123 CAD983112:CAD983123 CJZ983112:CJZ983123 CTV983112:CTV983123 DDR983112:DDR983123 DNN983112:DNN983123 DXJ983112:DXJ983123 EHF983112:EHF983123 ERB983112:ERB983123 FAX983112:FAX983123 FKT983112:FKT983123 FUP983112:FUP983123 GEL983112:GEL983123 GOH983112:GOH983123 GYD983112:GYD983123 HHZ983112:HHZ983123 HRV983112:HRV983123 IBR983112:IBR983123 ILN983112:ILN983123 IVJ983112:IVJ983123 JFF983112:JFF983123 JPB983112:JPB983123 JYX983112:JYX983123 KIT983112:KIT983123 KSP983112:KSP983123 LCL983112:LCL983123 LMH983112:LMH983123 LWD983112:LWD983123 MFZ983112:MFZ983123 MPV983112:MPV983123 MZR983112:MZR983123 NJN983112:NJN983123 NTJ983112:NTJ983123">
      <formula1>$U$2:$U$3</formula1>
    </dataValidation>
    <dataValidation type="list" allowBlank="1" showErrorMessage="1" errorTitle="Stabilité ou non du substrat" sqref="ODF983112:ODF983123 ONB983112:ONB983123 OWX983112:OWX983123 PGT983112:PGT983123 PQP983112:PQP983123 QAL983112:QAL983123 QKH983112:QKH983123 QUD983112:QUD983123 RDZ983112:RDZ983123 RNV983112:RNV983123 RXR983112:RXR983123 SHN983112:SHN983123 SRJ983112:SRJ983123 TBF983112:TBF983123 TLB983112:TLB983123 TUX983112:TUX983123 UET983112:UET983123 UOP983112:UOP983123 UYL983112:UYL983123 VIH983112:VIH983123 VSD983112:VSD983123 WBZ983112:WBZ983123 WLV983112:WLV983123">
      <formula1>$U$2:$U$3</formula1>
    </dataValidation>
    <dataValidation type="list" allowBlank="1" showErrorMessage="1" errorTitle="Intensité du comatage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I65608:I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formula1>$T$2:$T$7</formula1>
    </dataValidation>
    <dataValidation type="list" allowBlank="1" showErrorMessage="1" errorTitle="Intensité du comatage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I131144:I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I196680:I196691 JE196680:JE196691 TA196680:TA196691 ACW196680:ACW196691 AMS196680:AMS196691 AWO196680:AWO196691 BGK196680:BGK196691 BQG196680:BQG196691">
      <formula1>$T$2:$T$7</formula1>
    </dataValidation>
    <dataValidation type="list" allowBlank="1" showErrorMessage="1" errorTitle="Intensité du comatage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I262216:I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formula1>$T$2:$T$7</formula1>
    </dataValidation>
    <dataValidation type="list" allowBlank="1" showErrorMessage="1" errorTitle="Intensité du comatage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I327752:I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I393288:I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formula1>$T$2:$T$7</formula1>
    </dataValidation>
    <dataValidation type="list" allowBlank="1" showErrorMessage="1" errorTitle="Intensité du comatage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I458824:I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formula1>$T$2:$T$7</formula1>
    </dataValidation>
    <dataValidation type="list" allowBlank="1" showErrorMessage="1" errorTitle="Intensité du comatage de 0 à 5" sqref="SRI458824:SRI458835 TBE458824:TBE458835 TLA458824:TLA458835 TUW458824:TUW458835 UES458824:UES458835 UOO458824:UOO458835 UYK458824:UYK458835 VIG458824:VIG458835 VSC458824:VSC458835 WBY458824:WBY458835 WLU458824:WLU458835 WVQ458824:WVQ458835 I524360:I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I589896:I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formula1>$T$2:$T$7</formula1>
    </dataValidation>
    <dataValidation type="list" allowBlank="1" showErrorMessage="1" errorTitle="Intensité du comatage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I655432:I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formula1>$T$2:$T$7</formula1>
    </dataValidation>
    <dataValidation type="list" allowBlank="1" showErrorMessage="1" errorTitle="Intensité du comatage de 0 à 5" sqref="VSC655432:VSC655443 WBY655432:WBY655443 WLU655432:WLU655443 WVQ655432:WVQ655443 I720968:I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I786504:I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formula1>$T$2:$T$7</formula1>
    </dataValidation>
    <dataValidation type="list" allowBlank="1" showErrorMessage="1" errorTitle="Intensité du comatage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I852040:I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I917576:I917587 JE917576:JE917587 TA917576:TA917587 ACW917576:ACW917587">
      <formula1>$T$2:$T$7</formula1>
    </dataValidation>
    <dataValidation type="list" allowBlank="1" showErrorMessage="1" errorTitle="Intensité du comatage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I983112:I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formula1>$T$2:$T$7</formula1>
    </dataValidation>
    <dataValidation type="list" allowBlank="1" showErrorMessage="1" errorTitle="Intensité du comatage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formula1>$T$2:$T$7</formula1>
    </dataValidation>
    <dataValidation allowBlank="1" showErrorMessage="1" errorTitle="Abondance végétation de 0 à 5" sqref="L72:L83 JH72:JH83 TD72:TD83 ACZ72:ACZ83 AMV72:AMV83 AWR72:AWR83 BGN72:BGN83 BQJ72:BQJ83 CAF72:CAF83 CKB72:CKB83 CTX72:CTX83 DDT72:DDT83 DNP72:DNP83 DXL72:DXL83 EHH72:EHH83 ERD72:ERD83 FAZ72:FAZ83 FKV72:FKV83 FUR72:FUR83 GEN72:GEN83 GOJ72:GOJ83 GYF72:GYF83 HIB72:HIB83 HRX72:HRX83 IBT72:IBT83 ILP72:ILP83 IVL72:IVL83 JFH72:JFH83 JPD72:JPD83 JYZ72:JYZ83 KIV72:KIV83 KSR72:KSR83 LCN72:LCN83 LMJ72:LMJ83 LWF72:LWF83 MGB72:MGB83 MPX72:MPX83 MZT72:MZT83 NJP72:NJP83 NTL72:NTL83 ODH72:ODH83 OND72:OND83 OWZ72:OWZ83 PGV72:PGV83 PQR72:PQR83 QAN72:QAN83 QKJ72:QKJ83 QUF72:QUF83 REB72:REB83 RNX72:RNX83 RXT72:RXT83 SHP72:SHP83 SRL72:SRL83 TBH72:TBH83 TLD72:TLD83 TUZ72:TUZ83 UEV72:UEV83 UOR72:UOR83 UYN72:UYN83 VIJ72:VIJ83 VSF72:VSF83 WCB72:WCB83 WLX72:WLX83 WVT72:WVT83 L65608:L65619 JH65608:JH65619 TD65608:TD65619 ACZ65608:ACZ65619 AMV65608:AMV65619 AWR65608:AWR65619 BGN65608:BGN65619 BQJ65608:BQJ65619 CAF65608:CAF65619 CKB65608:CKB65619 CTX65608:CTX65619 DDT65608:DDT65619 DNP65608:DNP65619 DXL65608:DXL65619 EHH65608:EHH65619 ERD65608:ERD65619 FAZ65608:FAZ65619 FKV65608:FKV65619 FUR65608:FUR65619 GEN65608:GEN65619 GOJ65608:GOJ65619 GYF65608:GYF65619 HIB65608:HIB65619 HRX65608:HRX65619 IBT65608:IBT65619 ILP65608:ILP65619 IVL65608:IVL65619 JFH65608:JFH65619 JPD65608:JPD65619 JYZ65608:JYZ65619 KIV65608:KIV65619 KSR65608:KSR65619 LCN65608:LCN65619 LMJ65608:LMJ65619 LWF65608:LWF65619 MGB65608:MGB65619"/>
    <dataValidation allowBlank="1" showErrorMessage="1" errorTitle="Abondance végétation de 0 à 5" sqref="MPX65608:MPX65619 MZT65608:MZT65619 NJP65608:NJP65619 NTL65608:NTL65619 ODH65608:ODH65619 OND65608:OND65619 OWZ65608:OWZ65619 PGV65608:PGV65619 PQR65608:PQR65619 QAN65608:QAN65619 QKJ65608:QKJ65619 QUF65608:QUF65619 REB65608:REB65619 RNX65608:RNX65619 RXT65608:RXT65619 SHP65608:SHP65619 SRL65608:SRL65619 TBH65608:TBH65619 TLD65608:TLD65619 TUZ65608:TUZ65619 UEV65608:UEV65619 UOR65608:UOR65619 UYN65608:UYN65619 VIJ65608:VIJ65619 VSF65608:VSF65619 WCB65608:WCB65619 WLX65608:WLX65619 WVT65608:WVT65619 L131144:L131155 JH131144:JH131155 TD131144:TD131155 ACZ131144:ACZ131155 AMV131144:AMV131155 AWR131144:AWR131155 BGN131144:BGN131155 BQJ131144:BQJ131155 CAF131144:CAF131155 CKB131144:CKB131155 CTX131144:CTX131155 DDT131144:DDT131155 DNP131144:DNP131155 DXL131144:DXL131155 EHH131144:EHH131155 ERD131144:ERD131155 FAZ131144:FAZ131155 FKV131144:FKV131155 FUR131144:FUR131155 GEN131144:GEN131155 GOJ131144:GOJ131155 GYF131144:GYF131155 HIB131144:HIB131155 HRX131144:HRX131155 IBT131144:IBT131155 ILP131144:ILP131155 IVL131144:IVL131155 JFH131144:JFH131155 JPD131144:JPD131155 JYZ131144:JYZ131155 KIV131144:KIV131155 KSR131144:KSR131155 LCN131144:LCN131155 LMJ131144:LMJ131155 LWF131144:LWF131155 MGB131144:MGB131155 MPX131144:MPX131155 MZT131144:MZT131155 NJP131144:NJP131155 NTL131144:NTL131155 ODH131144:ODH131155 OND131144:OND131155 OWZ131144:OWZ131155 PGV131144:PGV131155 PQR131144:PQR131155 QAN131144:QAN131155 QKJ131144:QKJ131155 QUF131144:QUF131155 REB131144:REB131155 RNX131144:RNX131155 RXT131144:RXT131155 SHP131144:SHP131155 SRL131144:SRL131155 TBH131144:TBH131155 TLD131144:TLD131155 TUZ131144:TUZ131155 UEV131144:UEV131155 UOR131144:UOR131155 UYN131144:UYN131155 VIJ131144:VIJ131155 VSF131144:VSF131155 WCB131144:WCB131155 WLX131144:WLX131155 WVT131144:WVT131155 L196680:L196691 JH196680:JH196691 TD196680:TD196691 ACZ196680:ACZ196691 AMV196680:AMV196691 AWR196680:AWR196691 BGN196680:BGN196691 BQJ196680:BQJ196691"/>
    <dataValidation allowBlank="1" showErrorMessage="1" errorTitle="Abondance végétation de 0 à 5" sqref="CAF196680:CAF196691 CKB196680:CKB196691 CTX196680:CTX196691 DDT196680:DDT196691 DNP196680:DNP196691 DXL196680:DXL196691 EHH196680:EHH196691 ERD196680:ERD196691 FAZ196680:FAZ196691 FKV196680:FKV196691 FUR196680:FUR196691 GEN196680:GEN196691 GOJ196680:GOJ196691 GYF196680:GYF196691 HIB196680:HIB196691 HRX196680:HRX196691 IBT196680:IBT196691 ILP196680:ILP196691 IVL196680:IVL196691 JFH196680:JFH196691 JPD196680:JPD196691 JYZ196680:JYZ196691 KIV196680:KIV196691 KSR196680:KSR196691 LCN196680:LCN196691 LMJ196680:LMJ196691 LWF196680:LWF196691 MGB196680:MGB196691 MPX196680:MPX196691 MZT196680:MZT196691 NJP196680:NJP196691 NTL196680:NTL196691 ODH196680:ODH196691 OND196680:OND196691 OWZ196680:OWZ196691 PGV196680:PGV196691 PQR196680:PQR196691 QAN196680:QAN196691 QKJ196680:QKJ196691 QUF196680:QUF196691 REB196680:REB196691 RNX196680:RNX196691 RXT196680:RXT196691 SHP196680:SHP196691 SRL196680:SRL196691 TBH196680:TBH196691 TLD196680:TLD196691 TUZ196680:TUZ196691 UEV196680:UEV196691 UOR196680:UOR196691 UYN196680:UYN196691 VIJ196680:VIJ196691 VSF196680:VSF196691 WCB196680:WCB196691 WLX196680:WLX196691 WVT196680:WVT196691 L262216:L262227 JH262216:JH262227 TD262216:TD262227 ACZ262216:ACZ262227 AMV262216:AMV262227 AWR262216:AWR262227 BGN262216:BGN262227 BQJ262216:BQJ262227 CAF262216:CAF262227 CKB262216:CKB262227 CTX262216:CTX262227 DDT262216:DDT262227 DNP262216:DNP262227 DXL262216:DXL262227 EHH262216:EHH262227 ERD262216:ERD262227 FAZ262216:FAZ262227 FKV262216:FKV262227 FUR262216:FUR262227 GEN262216:GEN262227 GOJ262216:GOJ262227 GYF262216:GYF262227 HIB262216:HIB262227 HRX262216:HRX262227 IBT262216:IBT262227 ILP262216:ILP262227 IVL262216:IVL262227 JFH262216:JFH262227 JPD262216:JPD262227 JYZ262216:JYZ262227 KIV262216:KIV262227 KSR262216:KSR262227 LCN262216:LCN262227 LMJ262216:LMJ262227 LWF262216:LWF262227 MGB262216:MGB262227 MPX262216:MPX262227 MZT262216:MZT262227 NJP262216:NJP262227 NTL262216:NTL262227 ODH262216:ODH262227 OND262216:OND262227 OWZ262216:OWZ262227 PGV262216:PGV262227"/>
    <dataValidation allowBlank="1" showErrorMessage="1" errorTitle="Abondance végétation de 0 à 5" sqref="PQR262216:PQR262227 QAN262216:QAN262227 QKJ262216:QKJ262227 QUF262216:QUF262227 REB262216:REB262227 RNX262216:RNX262227 RXT262216:RXT262227 SHP262216:SHP262227 SRL262216:SRL262227 TBH262216:TBH262227 TLD262216:TLD262227 TUZ262216:TUZ262227 UEV262216:UEV262227 UOR262216:UOR262227 UYN262216:UYN262227 VIJ262216:VIJ262227 VSF262216:VSF262227 WCB262216:WCB262227 WLX262216:WLX262227 WVT262216:WVT262227 L327752:L327763 JH327752:JH327763 TD327752:TD327763 ACZ327752:ACZ327763 AMV327752:AMV327763 AWR327752:AWR327763 BGN327752:BGN327763 BQJ327752:BQJ327763 CAF327752:CAF327763 CKB327752:CKB327763 CTX327752:CTX327763 DDT327752:DDT327763 DNP327752:DNP327763 DXL327752:DXL327763 EHH327752:EHH327763 ERD327752:ERD327763 FAZ327752:FAZ327763 FKV327752:FKV327763 FUR327752:FUR327763 GEN327752:GEN327763 GOJ327752:GOJ327763 GYF327752:GYF327763 HIB327752:HIB327763 HRX327752:HRX327763 IBT327752:IBT327763 ILP327752:ILP327763 IVL327752:IVL327763 JFH327752:JFH327763 JPD327752:JPD327763 JYZ327752:JYZ327763 KIV327752:KIV327763 KSR327752:KSR327763 LCN327752:LCN327763 LMJ327752:LMJ327763 LWF327752:LWF327763 MGB327752:MGB327763 MPX327752:MPX327763 MZT327752:MZT327763 NJP327752:NJP327763 NTL327752:NTL327763 ODH327752:ODH327763 OND327752:OND327763 OWZ327752:OWZ327763 PGV327752:PGV327763 PQR327752:PQR327763 QAN327752:QAN327763 QKJ327752:QKJ327763 QUF327752:QUF327763 REB327752:REB327763 RNX327752:RNX327763 RXT327752:RXT327763 SHP327752:SHP327763 SRL327752:SRL327763 TBH327752:TBH327763 TLD327752:TLD327763 TUZ327752:TUZ327763 UEV327752:UEV327763 UOR327752:UOR327763 UYN327752:UYN327763 VIJ327752:VIJ327763 VSF327752:VSF327763 WCB327752:WCB327763 WLX327752:WLX327763 WVT327752:WVT327763 L393288:L393299 JH393288:JH393299 TD393288:TD393299 ACZ393288:ACZ393299 AMV393288:AMV393299 AWR393288:AWR393299 BGN393288:BGN393299 BQJ393288:BQJ393299 CAF393288:CAF393299 CKB393288:CKB393299 CTX393288:CTX393299 DDT393288:DDT393299 DNP393288:DNP393299 DXL393288:DXL393299 EHH393288:EHH393299 ERD393288:ERD393299"/>
    <dataValidation allowBlank="1" showErrorMessage="1" errorTitle="Abondance végétation de 0 à 5" sqref="FAZ393288:FAZ393299 FKV393288:FKV393299 FUR393288:FUR393299 GEN393288:GEN393299 GOJ393288:GOJ393299 GYF393288:GYF393299 HIB393288:HIB393299 HRX393288:HRX393299 IBT393288:IBT393299 ILP393288:ILP393299 IVL393288:IVL393299 JFH393288:JFH393299 JPD393288:JPD393299 JYZ393288:JYZ393299 KIV393288:KIV393299 KSR393288:KSR393299 LCN393288:LCN393299 LMJ393288:LMJ393299 LWF393288:LWF393299 MGB393288:MGB393299 MPX393288:MPX393299 MZT393288:MZT393299 NJP393288:NJP393299 NTL393288:NTL393299 ODH393288:ODH393299 OND393288:OND393299 OWZ393288:OWZ393299 PGV393288:PGV393299 PQR393288:PQR393299 QAN393288:QAN393299 QKJ393288:QKJ393299 QUF393288:QUF393299 REB393288:REB393299 RNX393288:RNX393299 RXT393288:RXT393299 SHP393288:SHP393299 SRL393288:SRL393299 TBH393288:TBH393299 TLD393288:TLD393299 TUZ393288:TUZ393299 UEV393288:UEV393299 UOR393288:UOR393299 UYN393288:UYN393299 VIJ393288:VIJ393299 VSF393288:VSF393299 WCB393288:WCB393299 WLX393288:WLX393299 WVT393288:WVT393299 L458824:L458835 JH458824:JH458835 TD458824:TD458835 ACZ458824:ACZ458835 AMV458824:AMV458835 AWR458824:AWR458835 BGN458824:BGN458835 BQJ458824:BQJ458835 CAF458824:CAF458835 CKB458824:CKB458835 CTX458824:CTX458835 DDT458824:DDT458835 DNP458824:DNP458835 DXL458824:DXL458835 EHH458824:EHH458835 ERD458824:ERD458835 FAZ458824:FAZ458835 FKV458824:FKV458835 FUR458824:FUR458835 GEN458824:GEN458835 GOJ458824:GOJ458835 GYF458824:GYF458835 HIB458824:HIB458835 HRX458824:HRX458835 IBT458824:IBT458835 ILP458824:ILP458835 IVL458824:IVL458835 JFH458824:JFH458835 JPD458824:JPD458835 JYZ458824:JYZ458835 KIV458824:KIV458835 KSR458824:KSR458835 LCN458824:LCN458835 LMJ458824:LMJ458835 LWF458824:LWF458835 MGB458824:MGB458835 MPX458824:MPX458835 MZT458824:MZT458835 NJP458824:NJP458835 NTL458824:NTL458835 ODH458824:ODH458835 OND458824:OND458835 OWZ458824:OWZ458835 PGV458824:PGV458835 PQR458824:PQR458835 QAN458824:QAN458835 QKJ458824:QKJ458835 QUF458824:QUF458835 REB458824:REB458835 RNX458824:RNX458835 RXT458824:RXT458835 SHP458824:SHP458835"/>
    <dataValidation allowBlank="1" showErrorMessage="1" errorTitle="Abondance végétation de 0 à 5" sqref="SRL458824:SRL458835 TBH458824:TBH458835 TLD458824:TLD458835 TUZ458824:TUZ458835 UEV458824:UEV458835 UOR458824:UOR458835 UYN458824:UYN458835 VIJ458824:VIJ458835 VSF458824:VSF458835 WCB458824:WCB458835 WLX458824:WLX458835 WVT458824:WVT458835 L524360:L524371 JH524360:JH524371 TD524360:TD524371 ACZ524360:ACZ524371 AMV524360:AMV524371 AWR524360:AWR524371 BGN524360:BGN524371 BQJ524360:BQJ524371 CAF524360:CAF524371 CKB524360:CKB524371 CTX524360:CTX524371 DDT524360:DDT524371 DNP524360:DNP524371 DXL524360:DXL524371 EHH524360:EHH524371 ERD524360:ERD524371 FAZ524360:FAZ524371 FKV524360:FKV524371 FUR524360:FUR524371 GEN524360:GEN524371 GOJ524360:GOJ524371 GYF524360:GYF524371 HIB524360:HIB524371 HRX524360:HRX524371 IBT524360:IBT524371 ILP524360:ILP524371 IVL524360:IVL524371 JFH524360:JFH524371 JPD524360:JPD524371 JYZ524360:JYZ524371 KIV524360:KIV524371 KSR524360:KSR524371 LCN524360:LCN524371 LMJ524360:LMJ524371 LWF524360:LWF524371 MGB524360:MGB524371 MPX524360:MPX524371 MZT524360:MZT524371 NJP524360:NJP524371 NTL524360:NTL524371 ODH524360:ODH524371 OND524360:OND524371 OWZ524360:OWZ524371 PGV524360:PGV524371 PQR524360:PQR524371 QAN524360:QAN524371 QKJ524360:QKJ524371 QUF524360:QUF524371 REB524360:REB524371 RNX524360:RNX524371 RXT524360:RXT524371 SHP524360:SHP524371 SRL524360:SRL524371 TBH524360:TBH524371 TLD524360:TLD524371 TUZ524360:TUZ524371 UEV524360:UEV524371 UOR524360:UOR524371 UYN524360:UYN524371 VIJ524360:VIJ524371 VSF524360:VSF524371 WCB524360:WCB524371 WLX524360:WLX524371 WVT524360:WVT524371 L589896:L589907 JH589896:JH589907 TD589896:TD589907 ACZ589896:ACZ589907 AMV589896:AMV589907 AWR589896:AWR589907 BGN589896:BGN589907 BQJ589896:BQJ589907 CAF589896:CAF589907 CKB589896:CKB589907 CTX589896:CTX589907 DDT589896:DDT589907 DNP589896:DNP589907 DXL589896:DXL589907 EHH589896:EHH589907 ERD589896:ERD589907 FAZ589896:FAZ589907 FKV589896:FKV589907 FUR589896:FUR589907 GEN589896:GEN589907 GOJ589896:GOJ589907 GYF589896:GYF589907 HIB589896:HIB589907 HRX589896:HRX589907"/>
    <dataValidation allowBlank="1" showErrorMessage="1" errorTitle="Abondance végétation de 0 à 5" sqref="IBT589896:IBT589907 ILP589896:ILP589907 IVL589896:IVL589907 JFH589896:JFH589907 JPD589896:JPD589907 JYZ589896:JYZ589907 KIV589896:KIV589907 KSR589896:KSR589907 LCN589896:LCN589907 LMJ589896:LMJ589907 LWF589896:LWF589907 MGB589896:MGB589907 MPX589896:MPX589907 MZT589896:MZT589907 NJP589896:NJP589907 NTL589896:NTL589907 ODH589896:ODH589907 OND589896:OND589907 OWZ589896:OWZ589907 PGV589896:PGV589907 PQR589896:PQR589907 QAN589896:QAN589907 QKJ589896:QKJ589907 QUF589896:QUF589907 REB589896:REB589907 RNX589896:RNX589907 RXT589896:RXT589907 SHP589896:SHP589907 SRL589896:SRL589907 TBH589896:TBH589907 TLD589896:TLD589907 TUZ589896:TUZ589907 UEV589896:UEV589907 UOR589896:UOR589907 UYN589896:UYN589907 VIJ589896:VIJ589907 VSF589896:VSF589907 WCB589896:WCB589907 WLX589896:WLX589907 WVT589896:WVT589907 L655432:L655443 JH655432:JH655443 TD655432:TD655443 ACZ655432:ACZ655443 AMV655432:AMV655443 AWR655432:AWR655443 BGN655432:BGN655443 BQJ655432:BQJ655443 CAF655432:CAF655443 CKB655432:CKB655443 CTX655432:CTX655443 DDT655432:DDT655443 DNP655432:DNP655443 DXL655432:DXL655443 EHH655432:EHH655443 ERD655432:ERD655443 FAZ655432:FAZ655443 FKV655432:FKV655443 FUR655432:FUR655443 GEN655432:GEN655443 GOJ655432:GOJ655443 GYF655432:GYF655443 HIB655432:HIB655443 HRX655432:HRX655443 IBT655432:IBT655443 ILP655432:ILP655443 IVL655432:IVL655443 JFH655432:JFH655443 JPD655432:JPD655443 JYZ655432:JYZ655443 KIV655432:KIV655443 KSR655432:KSR655443 LCN655432:LCN655443 LMJ655432:LMJ655443 LWF655432:LWF655443 MGB655432:MGB655443 MPX655432:MPX655443 MZT655432:MZT655443 NJP655432:NJP655443 NTL655432:NTL655443 ODH655432:ODH655443 OND655432:OND655443 OWZ655432:OWZ655443 PGV655432:PGV655443 PQR655432:PQR655443 QAN655432:QAN655443 QKJ655432:QKJ655443 QUF655432:QUF655443 REB655432:REB655443 RNX655432:RNX655443 RXT655432:RXT655443 SHP655432:SHP655443 SRL655432:SRL655443 TBH655432:TBH655443 TLD655432:TLD655443 TUZ655432:TUZ655443 UEV655432:UEV655443 UOR655432:UOR655443 UYN655432:UYN655443 VIJ655432:VIJ655443"/>
    <dataValidation allowBlank="1" showErrorMessage="1" errorTitle="Abondance végétation de 0 à 5" sqref="VSF655432:VSF655443 WCB655432:WCB655443 WLX655432:WLX655443 WVT655432:WVT655443 L720968:L720979 JH720968:JH720979 TD720968:TD720979 ACZ720968:ACZ720979 AMV720968:AMV720979 AWR720968:AWR720979 BGN720968:BGN720979 BQJ720968:BQJ720979 CAF720968:CAF720979 CKB720968:CKB720979 CTX720968:CTX720979 DDT720968:DDT720979 DNP720968:DNP720979 DXL720968:DXL720979 EHH720968:EHH720979 ERD720968:ERD720979 FAZ720968:FAZ720979 FKV720968:FKV720979 FUR720968:FUR720979 GEN720968:GEN720979 GOJ720968:GOJ720979 GYF720968:GYF720979 HIB720968:HIB720979 HRX720968:HRX720979 IBT720968:IBT720979 ILP720968:ILP720979 IVL720968:IVL720979 JFH720968:JFH720979 JPD720968:JPD720979 JYZ720968:JYZ720979 KIV720968:KIV720979 KSR720968:KSR720979 LCN720968:LCN720979 LMJ720968:LMJ720979 LWF720968:LWF720979 MGB720968:MGB720979 MPX720968:MPX720979 MZT720968:MZT720979 NJP720968:NJP720979 NTL720968:NTL720979 ODH720968:ODH720979 OND720968:OND720979 OWZ720968:OWZ720979 PGV720968:PGV720979 PQR720968:PQR720979 QAN720968:QAN720979 QKJ720968:QKJ720979 QUF720968:QUF720979 REB720968:REB720979 RNX720968:RNX720979 RXT720968:RXT720979 SHP720968:SHP720979 SRL720968:SRL720979 TBH720968:TBH720979 TLD720968:TLD720979 TUZ720968:TUZ720979 UEV720968:UEV720979 UOR720968:UOR720979 UYN720968:UYN720979 VIJ720968:VIJ720979 VSF720968:VSF720979 WCB720968:WCB720979 WLX720968:WLX720979 WVT720968:WVT720979 L786504:L786515 JH786504:JH786515 TD786504:TD786515 ACZ786504:ACZ786515 AMV786504:AMV786515 AWR786504:AWR786515 BGN786504:BGN786515 BQJ786504:BQJ786515 CAF786504:CAF786515 CKB786504:CKB786515 CTX786504:CTX786515 DDT786504:DDT786515 DNP786504:DNP786515 DXL786504:DXL786515 EHH786504:EHH786515 ERD786504:ERD786515 FAZ786504:FAZ786515 FKV786504:FKV786515 FUR786504:FUR786515 GEN786504:GEN786515 GOJ786504:GOJ786515 GYF786504:GYF786515 HIB786504:HIB786515 HRX786504:HRX786515 IBT786504:IBT786515 ILP786504:ILP786515 IVL786504:IVL786515 JFH786504:JFH786515 JPD786504:JPD786515 JYZ786504:JYZ786515 KIV786504:KIV786515 KSR786504:KSR786515"/>
    <dataValidation allowBlank="1" showErrorMessage="1" errorTitle="Abondance végétation de 0 à 5" sqref="LCN786504:LCN786515 LMJ786504:LMJ786515 LWF786504:LWF786515 MGB786504:MGB786515 MPX786504:MPX786515 MZT786504:MZT786515 NJP786504:NJP786515 NTL786504:NTL786515 ODH786504:ODH786515 OND786504:OND786515 OWZ786504:OWZ786515 PGV786504:PGV786515 PQR786504:PQR786515 QAN786504:QAN786515 QKJ786504:QKJ786515 QUF786504:QUF786515 REB786504:REB786515 RNX786504:RNX786515 RXT786504:RXT786515 SHP786504:SHP786515 SRL786504:SRL786515 TBH786504:TBH786515 TLD786504:TLD786515 TUZ786504:TUZ786515 UEV786504:UEV786515 UOR786504:UOR786515 UYN786504:UYN786515 VIJ786504:VIJ786515 VSF786504:VSF786515 WCB786504:WCB786515 WLX786504:WLX786515 WVT786504:WVT786515 L852040:L852051 JH852040:JH852051 TD852040:TD852051 ACZ852040:ACZ852051 AMV852040:AMV852051 AWR852040:AWR852051 BGN852040:BGN852051 BQJ852040:BQJ852051 CAF852040:CAF852051 CKB852040:CKB852051 CTX852040:CTX852051 DDT852040:DDT852051 DNP852040:DNP852051 DXL852040:DXL852051 EHH852040:EHH852051 ERD852040:ERD852051 FAZ852040:FAZ852051 FKV852040:FKV852051 FUR852040:FUR852051 GEN852040:GEN852051 GOJ852040:GOJ852051 GYF852040:GYF852051 HIB852040:HIB852051 HRX852040:HRX852051 IBT852040:IBT852051 ILP852040:ILP852051 IVL852040:IVL852051 JFH852040:JFH852051 JPD852040:JPD852051 JYZ852040:JYZ852051 KIV852040:KIV852051 KSR852040:KSR852051 LCN852040:LCN852051 LMJ852040:LMJ852051 LWF852040:LWF852051 MGB852040:MGB852051 MPX852040:MPX852051 MZT852040:MZT852051 NJP852040:NJP852051 NTL852040:NTL852051 ODH852040:ODH852051 OND852040:OND852051 OWZ852040:OWZ852051 PGV852040:PGV852051 PQR852040:PQR852051 QAN852040:QAN852051 QKJ852040:QKJ852051 QUF852040:QUF852051 REB852040:REB852051 RNX852040:RNX852051 RXT852040:RXT852051 SHP852040:SHP852051 SRL852040:SRL852051 TBH852040:TBH852051 TLD852040:TLD852051 TUZ852040:TUZ852051 UEV852040:UEV852051 UOR852040:UOR852051 UYN852040:UYN852051 VIJ852040:VIJ852051 VSF852040:VSF852051 WCB852040:WCB852051 WLX852040:WLX852051 WVT852040:WVT852051 L917576:L917587 JH917576:JH917587 TD917576:TD917587 ACZ917576:ACZ917587"/>
    <dataValidation allowBlank="1" showErrorMessage="1" errorTitle="Abondance végétation de 0 à 5" sqref="AMV917576:AMV917587 AWR917576:AWR917587 BGN917576:BGN917587 BQJ917576:BQJ917587 CAF917576:CAF917587 CKB917576:CKB917587 CTX917576:CTX917587 DDT917576:DDT917587 DNP917576:DNP917587 DXL917576:DXL917587 EHH917576:EHH917587 ERD917576:ERD917587 FAZ917576:FAZ917587 FKV917576:FKV917587 FUR917576:FUR917587 GEN917576:GEN917587 GOJ917576:GOJ917587 GYF917576:GYF917587 HIB917576:HIB917587 HRX917576:HRX917587 IBT917576:IBT917587 ILP917576:ILP917587 IVL917576:IVL917587 JFH917576:JFH917587 JPD917576:JPD917587 JYZ917576:JYZ917587 KIV917576:KIV917587 KSR917576:KSR917587 LCN917576:LCN917587 LMJ917576:LMJ917587 LWF917576:LWF917587 MGB917576:MGB917587 MPX917576:MPX917587 MZT917576:MZT917587 NJP917576:NJP917587 NTL917576:NTL917587 ODH917576:ODH917587 OND917576:OND917587 OWZ917576:OWZ917587 PGV917576:PGV917587 PQR917576:PQR917587 QAN917576:QAN917587 QKJ917576:QKJ917587 QUF917576:QUF917587 REB917576:REB917587 RNX917576:RNX917587 RXT917576:RXT917587 SHP917576:SHP917587 SRL917576:SRL917587 TBH917576:TBH917587 TLD917576:TLD917587 TUZ917576:TUZ917587 UEV917576:UEV917587 UOR917576:UOR917587 UYN917576:UYN917587 VIJ917576:VIJ917587 VSF917576:VSF917587 WCB917576:WCB917587 WLX917576:WLX917587 WVT917576:WVT917587 L983112:L983123 JH983112:JH983123 TD983112:TD983123 ACZ983112:ACZ983123 AMV983112:AMV983123 AWR983112:AWR983123 BGN983112:BGN983123 BQJ983112:BQJ983123 CAF983112:CAF983123 CKB983112:CKB983123 CTX983112:CTX983123 DDT983112:DDT983123 DNP983112:DNP983123 DXL983112:DXL983123 EHH983112:EHH983123 ERD983112:ERD983123 FAZ983112:FAZ983123 FKV983112:FKV983123 FUR983112:FUR983123 GEN983112:GEN983123 GOJ983112:GOJ983123 GYF983112:GYF983123 HIB983112:HIB983123 HRX983112:HRX983123 IBT983112:IBT983123 ILP983112:ILP983123 IVL983112:IVL983123 JFH983112:JFH983123 JPD983112:JPD983123 JYZ983112:JYZ983123 KIV983112:KIV983123 KSR983112:KSR983123 LCN983112:LCN983123 LMJ983112:LMJ983123 LWF983112:LWF983123 MGB983112:MGB983123 MPX983112:MPX983123 MZT983112:MZT983123 NJP983112:NJP983123 NTL983112:NTL983123"/>
    <dataValidation allowBlank="1" showErrorMessage="1" errorTitle="Abondance végétation de 0 à 5" sqref="ODH983112:ODH983123 OND983112:OND983123 OWZ983112:OWZ983123 PGV983112:PGV983123 PQR983112:PQR983123 QAN983112:QAN983123 QKJ983112:QKJ983123 QUF983112:QUF983123 REB983112:REB983123 RNX983112:RNX983123 RXT983112:RXT983123 SHP983112:SHP983123 SRL983112:SRL983123 TBH983112:TBH983123 TLD983112:TLD983123 TUZ983112:TUZ983123 UEV983112:UEV983123 UOR983112:UOR983123 UYN983112:UYN983123 VIJ983112:VIJ983123 VSF983112:VSF983123 WCB983112:WCB983123 WLX983112:WLX983123 WVT983112:WVT983123"/>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François;Manu;Arno</dc:creator>
  <cp:keywords/>
  <dc:description/>
  <cp:lastModifiedBy>Bruno</cp:lastModifiedBy>
  <cp:lastPrinted>2016-04-03T13:54:10Z</cp:lastPrinted>
  <dcterms:created xsi:type="dcterms:W3CDTF">2006-11-24T10:55:07Z</dcterms:created>
  <dcterms:modified xsi:type="dcterms:W3CDTF">2017-01-27T07:56:37Z</dcterms:modified>
  <cp:category/>
  <cp:version/>
  <cp:contentType/>
  <cp:contentStatus/>
</cp:coreProperties>
</file>