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<sst xmlns="http://schemas.openxmlformats.org/spreadsheetml/2006/main" count="560" uniqueCount="278">
  <si>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</si>
  <si>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</si>
  <si>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</si>
  <si>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</si>
  <si>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</si>
  <si>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</si>
  <si>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</si>
  <si>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</si>
  <si>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</si>
  <si>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</si>
  <si>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</si>
  <si>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</si>
  <si>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</si>
  <si>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</si>
  <si>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</si>
  <si>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</si>
  <si>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</si>
  <si>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</si>
  <si>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</si>
  <si>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</si>
  <si>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</si>
  <si>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</si>
  <si>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</si>
  <si>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</si>
  <si>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</si>
  <si>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</si>
  <si>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</si>
  <si>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</si>
  <si>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</si>
  <si>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</si>
  <si>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</si>
  <si>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</si>
  <si>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</si>
  <si>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</si>
  <si>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</si>
  <si>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</si>
  <si>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</si>
  <si>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</si>
  <si>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</si>
  <si>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</si>
  <si>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</si>
  <si>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</si>
  <si>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</si>
  <si>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</si>
  <si>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</si>
  <si>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</si>
  <si>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</si>
  <si>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</si>
  <si>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</si>
  <si>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</si>
  <si>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</si>
  <si>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</si>
  <si>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</si>
  <si>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</si>
  <si>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</si>
  <si>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</si>
  <si>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</si>
  <si>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</si>
  <si>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</si>
  <si>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</si>
  <si>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</si>
  <si>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</si>
  <si>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</si>
  <si>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</si>
  <si>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</si>
  <si>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</si>
  <si>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</si>
  <si>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</si>
  <si>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</si>
  <si>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</si>
  <si>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</si>
  <si>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</si>
  <si>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</si>
  <si>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</si>
  <si>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</si>
  <si>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</si>
  <si>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</si>
  <si>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</si>
  <si>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</si>
  <si>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</si>
  <si>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</si>
  <si>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</si>
  <si>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</si>
  <si>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</si>
  <si>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</si>
  <si>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</si>
  <si>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</si>
  <si>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</si>
  <si>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</si>
  <si>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</si>
  <si>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</si>
  <si>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</si>
  <si>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</si>
  <si>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</si>
  <si>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</si>
  <si>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</si>
  <si>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</si>
  <si>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</si>
  <si>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</si>
  <si>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</si>
  <si>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</si>
  <si>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</si>
  <si>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</si>
  <si>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</si>
  <si>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</si>
  <si>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</si>
  <si>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</si>
  <si>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</si>
  <si>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</si>
  <si>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</si>
  <si>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</si>
  <si>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</si>
  <si>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</si>
  <si>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</si>
  <si>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</si>
  <si>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</si>
  <si>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</si>
  <si>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</si>
  <si>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</si>
  <si>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</si>
  <si>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</si>
  <si>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</si>
  <si>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</si>
  <si>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</si>
  <si>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</si>
  <si>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</si>
  <si>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</si>
  <si>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</si>
  <si>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</si>
  <si>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</si>
  <si>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</si>
  <si>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</si>
  <si>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</si>
  <si>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</si>
  <si>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</si>
  <si>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</si>
  <si>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</si>
  <si>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</si>
  <si>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</si>
  <si>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</si>
  <si>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</si>
  <si>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</si>
  <si>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</si>
  <si>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</si>
  <si>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</si>
  <si>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</si>
  <si>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</si>
  <si>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</si>
  <si>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</si>
  <si>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</si>
  <si>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</si>
  <si>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</si>
  <si>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</si>
  <si>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</si>
  <si>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</si>
  <si>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</si>
  <si>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</si>
  <si>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</si>
  <si>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</si>
  <si>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</si>
  <si>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</si>
  <si>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</si>
  <si>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</si>
  <si>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</si>
  <si>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</si>
  <si>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</si>
  <si>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</si>
  <si>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</si>
  <si>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</si>
  <si>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</si>
  <si>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</si>
  <si>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</si>
  <si>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</si>
  <si>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</si>
  <si>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</si>
  <si>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</si>
  <si>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</si>
  <si>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</si>
  <si>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</si>
  <si>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</si>
  <si>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</si>
  <si>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</si>
  <si>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</si>
  <si>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</si>
  <si>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</si>
  <si>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</si>
  <si>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</si>
  <si>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</si>
  <si>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</si>
  <si>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</si>
  <si>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</si>
  <si>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</si>
  <si>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</si>
  <si>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</si>
  <si>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</si>
  <si>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</si>
  <si>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</si>
  <si>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</si>
  <si>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</si>
  <si>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</si>
  <si>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</si>
  <si>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</si>
  <si>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</si>
  <si>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</si>
  <si>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</si>
  <si>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</si>
  <si>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</si>
  <si>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</si>
  <si>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</si>
  <si>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</si>
  <si>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</si>
  <si>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</si>
  <si>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</si>
  <si>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</si>
  <si>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</si>
  <si>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</si>
  <si>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</si>
  <si>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</si>
  <si>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</si>
  <si>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</si>
  <si>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</si>
  <si>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</si>
  <si>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</si>
  <si>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</si>
  <si>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</si>
  <si>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</si>
  <si>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</si>
  <si>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</si>
  <si>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</si>
  <si>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</si>
  <si>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</si>
  <si>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06072400</t>
  </si>
  <si>
    <t>Rhône à Ruffieux</t>
  </si>
  <si>
    <t>Ruffieux</t>
  </si>
  <si>
    <t>+</t>
  </si>
  <si>
    <t>++</t>
  </si>
  <si>
    <t>+++</t>
  </si>
  <si>
    <t>X</t>
  </si>
  <si>
    <t>oui</t>
  </si>
  <si>
    <t>Glossosoma</t>
  </si>
  <si>
    <t/>
  </si>
  <si>
    <t>Goera</t>
  </si>
  <si>
    <t>Hydropsyche</t>
  </si>
  <si>
    <t>Hydroptila</t>
  </si>
  <si>
    <t>Ceraclea</t>
  </si>
  <si>
    <t>Mystacides</t>
  </si>
  <si>
    <t>Psychomyia</t>
  </si>
  <si>
    <t>Baetis s.l.</t>
  </si>
  <si>
    <t>Cloeon</t>
  </si>
  <si>
    <t>Procloeon</t>
  </si>
  <si>
    <t>Caenis</t>
  </si>
  <si>
    <t>Heptagenia</t>
  </si>
  <si>
    <t>Heptageniidae sp.</t>
  </si>
  <si>
    <t>Micronecta</t>
  </si>
  <si>
    <t>Esolus</t>
  </si>
  <si>
    <t>Chironomidae sp.</t>
  </si>
  <si>
    <t>Empididae sp.</t>
  </si>
  <si>
    <t>Simuliidae sp.</t>
  </si>
  <si>
    <t>Calopteryx</t>
  </si>
  <si>
    <t>Gammaridae sp.</t>
  </si>
  <si>
    <t>Dikerogammarus°</t>
  </si>
  <si>
    <t>Copepodes sp.</t>
  </si>
  <si>
    <t>P</t>
  </si>
  <si>
    <t>Ostracodes sp.</t>
  </si>
  <si>
    <t>Corbicula</t>
  </si>
  <si>
    <t>Dreissena</t>
  </si>
  <si>
    <t>Pisidium</t>
  </si>
  <si>
    <t>Ancylus</t>
  </si>
  <si>
    <t>Potamopyrgus</t>
  </si>
  <si>
    <t>Physella</t>
  </si>
  <si>
    <t>Physidae sp.</t>
  </si>
  <si>
    <t>Erpobdellidae sp.</t>
  </si>
  <si>
    <t>Helobdella</t>
  </si>
  <si>
    <t>Piscicola</t>
  </si>
  <si>
    <t>Oligochètes sp.</t>
  </si>
  <si>
    <t>Mermithoïdea sp.</t>
  </si>
  <si>
    <t>Hydracarien sp.</t>
  </si>
  <si>
    <t>Ephemerella ignita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</si>
</sst>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6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="90" zoomScaleNormal="90" zoomScalePageLayoutView="0" workbookViewId="0" topLeftCell="A1">
      <selection activeCell="D122" sqref="D122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5" t="s">
        <v>12</v>
      </c>
      <c r="B1" s="146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47"/>
      <c r="B2" s="147"/>
      <c r="C2" s="147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55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56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6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6"/>
      <c r="H7" s="148" t="s">
        <v>150</v>
      </c>
      <c r="I7" s="149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6"/>
      <c r="H8" s="150"/>
      <c r="I8" s="151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6"/>
      <c r="H9" s="150"/>
      <c r="I9" s="151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56"/>
      <c r="H10" s="150"/>
      <c r="I10" s="151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56"/>
      <c r="H11" s="152"/>
      <c r="I11" s="153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6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7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55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56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56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56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56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7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27">
        <v>73218</v>
      </c>
      <c r="G23" s="127"/>
      <c r="H23" s="127"/>
      <c r="I23" s="127">
        <v>242</v>
      </c>
      <c r="J23" s="127" t="s">
        <v>22</v>
      </c>
      <c r="K23" s="128"/>
      <c r="L23" s="128"/>
      <c r="M23" s="128"/>
      <c r="N23" s="128"/>
      <c r="O23" s="128">
        <v>140</v>
      </c>
      <c r="P23" s="128">
        <v>900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917681</v>
      </c>
      <c r="H24" s="50">
        <v>6532125</v>
      </c>
      <c r="K24" s="129">
        <v>918053</v>
      </c>
      <c r="L24" s="129">
        <v>6532679</v>
      </c>
      <c r="M24" s="129">
        <v>917570</v>
      </c>
      <c r="N24" s="129">
        <v>6531900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5" t="s">
        <v>124</v>
      </c>
      <c r="B25" s="154"/>
      <c r="C25" s="146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5" t="s">
        <v>197</v>
      </c>
      <c r="H32" s="154"/>
      <c r="I32" s="154"/>
      <c r="J32" s="146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 t="s">
        <v>232</v>
      </c>
      <c r="D39" s="132">
        <v>42228</v>
      </c>
      <c r="E39" s="82">
        <v>135</v>
      </c>
      <c r="F39" s="77" t="s">
        <v>106</v>
      </c>
      <c r="G39" s="78" t="s">
        <v>119</v>
      </c>
      <c r="H39" s="3" t="s">
        <v>234</v>
      </c>
      <c r="I39" s="4"/>
      <c r="J39" s="5"/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234</v>
      </c>
      <c r="I40" s="4"/>
      <c r="J40" s="5" t="s">
        <v>237</v>
      </c>
      <c r="L40" s="81"/>
      <c r="M40" s="41" t="s">
        <v>4</v>
      </c>
      <c r="R40" s="68"/>
      <c r="S40" s="68"/>
      <c r="T40" s="54"/>
      <c r="U40" s="54"/>
    </row>
    <row r="41" spans="1:21" ht="15" thickBot="1">
      <c r="A41" s="163"/>
      <c r="B41" s="164"/>
      <c r="C41" s="164"/>
      <c r="D41" s="164"/>
      <c r="E41" s="165"/>
      <c r="F41" s="77" t="s">
        <v>193</v>
      </c>
      <c r="G41" s="78" t="s">
        <v>128</v>
      </c>
      <c r="H41" s="4"/>
      <c r="I41" s="4"/>
      <c r="J41" s="5"/>
      <c r="L41" s="158" t="s">
        <v>192</v>
      </c>
      <c r="M41" s="159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/>
      <c r="I42" s="4"/>
      <c r="J42" s="5"/>
      <c r="L42" s="84" t="s">
        <v>191</v>
      </c>
      <c r="M42" s="6" t="s">
        <v>238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235</v>
      </c>
      <c r="I43" s="4" t="s">
        <v>237</v>
      </c>
      <c r="J43" s="5" t="s">
        <v>237</v>
      </c>
      <c r="L43" s="84" t="s">
        <v>190</v>
      </c>
      <c r="M43" s="85" t="s">
        <v>238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235</v>
      </c>
      <c r="I44" s="4"/>
      <c r="J44" s="5"/>
      <c r="L44" s="86" t="s">
        <v>189</v>
      </c>
      <c r="M44" s="87" t="s">
        <v>238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 t="s">
        <v>237</v>
      </c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3" t="s">
        <v>236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234</v>
      </c>
      <c r="I48" s="4" t="s">
        <v>237</v>
      </c>
      <c r="J48" s="5" t="s">
        <v>237</v>
      </c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234</v>
      </c>
      <c r="I49" s="4"/>
      <c r="J49" s="5" t="s">
        <v>237</v>
      </c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236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</v>
      </c>
      <c r="H55" s="9">
        <v>0.09</v>
      </c>
      <c r="I55" s="9">
        <v>0.43</v>
      </c>
      <c r="J55" s="9">
        <v>0.48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5" t="s">
        <v>54</v>
      </c>
      <c r="B56" s="154"/>
      <c r="C56" s="154"/>
      <c r="D56" s="154"/>
      <c r="E56" s="146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7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8" t="s">
        <v>231</v>
      </c>
      <c r="B72" s="139">
        <v>42228</v>
      </c>
      <c r="C72" s="123" t="s">
        <v>72</v>
      </c>
      <c r="D72" s="10" t="s">
        <v>119</v>
      </c>
      <c r="E72" s="10" t="s">
        <v>11</v>
      </c>
      <c r="F72" s="10" t="s">
        <v>140</v>
      </c>
      <c r="G72" s="140" t="s">
        <v>202</v>
      </c>
      <c r="H72" s="140" t="s">
        <v>141</v>
      </c>
      <c r="I72" s="141">
        <v>1</v>
      </c>
      <c r="J72" s="142" t="s">
        <v>89</v>
      </c>
      <c r="K72" s="142"/>
      <c r="L72" s="4"/>
      <c r="U72" s="68"/>
      <c r="V72" s="68"/>
    </row>
    <row r="73" spans="1:22" ht="14.25">
      <c r="A73" s="143"/>
      <c r="B73" s="144"/>
      <c r="C73" s="123" t="s">
        <v>73</v>
      </c>
      <c r="D73" s="140" t="s">
        <v>112</v>
      </c>
      <c r="E73" s="140" t="s">
        <v>10</v>
      </c>
      <c r="F73" s="140" t="s">
        <v>201</v>
      </c>
      <c r="G73" s="140" t="s">
        <v>202</v>
      </c>
      <c r="H73" s="140" t="s">
        <v>141</v>
      </c>
      <c r="I73" s="141">
        <v>0</v>
      </c>
      <c r="J73" s="142" t="s">
        <v>89</v>
      </c>
      <c r="K73" s="142"/>
      <c r="L73" s="4"/>
      <c r="U73" s="68"/>
      <c r="V73" s="68"/>
    </row>
    <row r="74" spans="1:22" ht="14.25">
      <c r="A74" s="143"/>
      <c r="B74" s="144"/>
      <c r="C74" s="123" t="s">
        <v>74</v>
      </c>
      <c r="D74" s="140" t="s">
        <v>113</v>
      </c>
      <c r="E74" s="140" t="s">
        <v>10</v>
      </c>
      <c r="F74" s="140" t="s">
        <v>201</v>
      </c>
      <c r="G74" s="140" t="s">
        <v>202</v>
      </c>
      <c r="H74" s="140" t="s">
        <v>141</v>
      </c>
      <c r="I74" s="141">
        <v>1</v>
      </c>
      <c r="J74" s="142" t="s">
        <v>89</v>
      </c>
      <c r="K74" s="142"/>
      <c r="L74" s="4"/>
      <c r="U74" s="68"/>
      <c r="V74" s="68"/>
    </row>
    <row r="75" spans="1:22" ht="14.25">
      <c r="A75" s="143"/>
      <c r="B75" s="144"/>
      <c r="C75" s="123" t="s">
        <v>75</v>
      </c>
      <c r="D75" s="140" t="s">
        <v>130</v>
      </c>
      <c r="E75" s="140" t="s">
        <v>11</v>
      </c>
      <c r="F75" s="140" t="s">
        <v>201</v>
      </c>
      <c r="G75" s="140" t="s">
        <v>202</v>
      </c>
      <c r="H75" s="140" t="s">
        <v>141</v>
      </c>
      <c r="I75" s="141">
        <v>1</v>
      </c>
      <c r="J75" s="142" t="s">
        <v>89</v>
      </c>
      <c r="K75" s="142"/>
      <c r="L75" s="4"/>
      <c r="U75" s="68"/>
      <c r="V75" s="68"/>
    </row>
    <row r="76" spans="1:22" ht="14.25">
      <c r="A76" s="143"/>
      <c r="B76" s="144"/>
      <c r="C76" s="123" t="s">
        <v>76</v>
      </c>
      <c r="D76" s="140" t="s">
        <v>113</v>
      </c>
      <c r="E76" s="140" t="s">
        <v>10</v>
      </c>
      <c r="F76" s="140" t="s">
        <v>142</v>
      </c>
      <c r="G76" s="140" t="s">
        <v>203</v>
      </c>
      <c r="H76" s="140" t="s">
        <v>146</v>
      </c>
      <c r="I76" s="141">
        <v>0</v>
      </c>
      <c r="J76" s="142" t="s">
        <v>89</v>
      </c>
      <c r="K76" s="142"/>
      <c r="L76" s="4"/>
      <c r="U76" s="68"/>
      <c r="V76" s="68"/>
    </row>
    <row r="77" spans="1:22" ht="14.25">
      <c r="A77" s="143"/>
      <c r="B77" s="144"/>
      <c r="C77" s="123" t="s">
        <v>77</v>
      </c>
      <c r="D77" s="140" t="s">
        <v>113</v>
      </c>
      <c r="E77" s="140" t="s">
        <v>9</v>
      </c>
      <c r="F77" s="140" t="s">
        <v>142</v>
      </c>
      <c r="G77" s="140" t="s">
        <v>203</v>
      </c>
      <c r="H77" s="140" t="s">
        <v>146</v>
      </c>
      <c r="I77" s="141">
        <v>0</v>
      </c>
      <c r="J77" s="142" t="s">
        <v>89</v>
      </c>
      <c r="K77" s="142"/>
      <c r="L77" s="4"/>
      <c r="U77" s="68"/>
      <c r="V77" s="68"/>
    </row>
    <row r="78" spans="1:22" ht="14.25">
      <c r="A78" s="143"/>
      <c r="B78" s="144"/>
      <c r="C78" s="123" t="s">
        <v>78</v>
      </c>
      <c r="D78" s="140" t="s">
        <v>113</v>
      </c>
      <c r="E78" s="140" t="s">
        <v>10</v>
      </c>
      <c r="F78" s="140" t="s">
        <v>142</v>
      </c>
      <c r="G78" s="140" t="s">
        <v>203</v>
      </c>
      <c r="H78" s="140" t="s">
        <v>146</v>
      </c>
      <c r="I78" s="141">
        <v>0</v>
      </c>
      <c r="J78" s="142" t="s">
        <v>89</v>
      </c>
      <c r="K78" s="142"/>
      <c r="L78" s="4"/>
      <c r="U78" s="68"/>
      <c r="V78" s="68"/>
    </row>
    <row r="79" spans="1:22" ht="14.25">
      <c r="A79" s="143"/>
      <c r="B79" s="144"/>
      <c r="C79" s="123" t="s">
        <v>79</v>
      </c>
      <c r="D79" s="140" t="s">
        <v>113</v>
      </c>
      <c r="E79" s="140" t="s">
        <v>10</v>
      </c>
      <c r="F79" s="140" t="s">
        <v>142</v>
      </c>
      <c r="G79" s="140" t="s">
        <v>203</v>
      </c>
      <c r="H79" s="140" t="s">
        <v>146</v>
      </c>
      <c r="I79" s="141">
        <v>0</v>
      </c>
      <c r="J79" s="142" t="s">
        <v>89</v>
      </c>
      <c r="K79" s="142"/>
      <c r="L79" s="4"/>
      <c r="U79" s="68"/>
      <c r="V79" s="68"/>
    </row>
    <row r="80" spans="1:22" ht="14.25">
      <c r="A80" s="143"/>
      <c r="B80" s="144"/>
      <c r="C80" s="123" t="s">
        <v>80</v>
      </c>
      <c r="D80" s="140" t="s">
        <v>112</v>
      </c>
      <c r="E80" s="140" t="s">
        <v>10</v>
      </c>
      <c r="F80" s="140" t="s">
        <v>201</v>
      </c>
      <c r="G80" s="140" t="s">
        <v>204</v>
      </c>
      <c r="H80" s="140" t="s">
        <v>141</v>
      </c>
      <c r="I80" s="141">
        <v>0</v>
      </c>
      <c r="J80" s="142" t="s">
        <v>89</v>
      </c>
      <c r="K80" s="142"/>
      <c r="L80" s="4"/>
      <c r="U80" s="68"/>
      <c r="V80" s="68"/>
    </row>
    <row r="81" spans="1:22" ht="14.25">
      <c r="A81" s="143"/>
      <c r="B81" s="144"/>
      <c r="C81" s="123" t="s">
        <v>81</v>
      </c>
      <c r="D81" s="140" t="s">
        <v>113</v>
      </c>
      <c r="E81" s="140" t="s">
        <v>10</v>
      </c>
      <c r="F81" s="140" t="s">
        <v>201</v>
      </c>
      <c r="G81" s="140" t="s">
        <v>204</v>
      </c>
      <c r="H81" s="140" t="s">
        <v>141</v>
      </c>
      <c r="I81" s="141">
        <v>0</v>
      </c>
      <c r="J81" s="142" t="s">
        <v>89</v>
      </c>
      <c r="K81" s="142"/>
      <c r="L81" s="4"/>
      <c r="U81" s="68"/>
      <c r="V81" s="68"/>
    </row>
    <row r="82" spans="1:22" ht="14.25">
      <c r="A82" s="143"/>
      <c r="B82" s="144"/>
      <c r="C82" s="123" t="s">
        <v>82</v>
      </c>
      <c r="D82" s="140" t="s">
        <v>114</v>
      </c>
      <c r="E82" s="140" t="s">
        <v>10</v>
      </c>
      <c r="F82" s="140" t="s">
        <v>201</v>
      </c>
      <c r="G82" s="140" t="s">
        <v>204</v>
      </c>
      <c r="H82" s="140" t="s">
        <v>141</v>
      </c>
      <c r="I82" s="141">
        <v>0</v>
      </c>
      <c r="J82" s="142" t="s">
        <v>89</v>
      </c>
      <c r="K82" s="142"/>
      <c r="L82" s="4"/>
      <c r="U82" s="68"/>
      <c r="V82" s="68"/>
    </row>
    <row r="83" spans="1:22" ht="14.25">
      <c r="A83" s="143"/>
      <c r="B83" s="144"/>
      <c r="C83" s="123" t="s">
        <v>83</v>
      </c>
      <c r="D83" s="140" t="s">
        <v>117</v>
      </c>
      <c r="E83" s="140" t="s">
        <v>10</v>
      </c>
      <c r="F83" s="140" t="s">
        <v>201</v>
      </c>
      <c r="G83" s="140" t="s">
        <v>204</v>
      </c>
      <c r="H83" s="140" t="s">
        <v>141</v>
      </c>
      <c r="I83" s="141">
        <v>0</v>
      </c>
      <c r="J83" s="142" t="s">
        <v>89</v>
      </c>
      <c r="K83" s="142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5" t="s">
        <v>84</v>
      </c>
      <c r="B85" s="146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54"/>
      <c r="B92" s="54"/>
      <c r="C92" s="121" t="s">
        <v>70</v>
      </c>
      <c r="D92" s="41" t="s">
        <v>4</v>
      </c>
      <c r="E92" s="160" t="s">
        <v>183</v>
      </c>
      <c r="F92" s="160"/>
      <c r="G92" s="160"/>
      <c r="H92" s="161"/>
      <c r="I92" s="162" t="s">
        <v>166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7" ht="12.75">
      <c r="A94" s="134" t="s">
        <v>231</v>
      </c>
      <c r="B94" s="135">
        <v>42228</v>
      </c>
      <c r="C94" s="133" t="s">
        <v>239</v>
      </c>
      <c r="D94" s="133">
        <v>190</v>
      </c>
      <c r="E94" s="133" t="s">
        <v>240</v>
      </c>
      <c r="F94" s="133">
        <v>1</v>
      </c>
      <c r="G94" s="133" t="s">
        <v>240</v>
      </c>
    </row>
    <row r="95" spans="1:7" ht="12.75">
      <c r="A95" s="134" t="s">
        <v>231</v>
      </c>
      <c r="B95" s="135">
        <v>42228</v>
      </c>
      <c r="C95" s="133" t="s">
        <v>241</v>
      </c>
      <c r="D95" s="133">
        <v>287</v>
      </c>
      <c r="E95" s="133" t="s">
        <v>240</v>
      </c>
      <c r="F95" s="133" t="s">
        <v>240</v>
      </c>
      <c r="G95" s="133">
        <v>1</v>
      </c>
    </row>
    <row r="96" spans="1:7" ht="12.75">
      <c r="A96" s="134" t="s">
        <v>231</v>
      </c>
      <c r="B96" s="135">
        <v>42228</v>
      </c>
      <c r="C96" s="133" t="s">
        <v>242</v>
      </c>
      <c r="D96" s="133">
        <v>212</v>
      </c>
      <c r="E96" s="133">
        <v>1</v>
      </c>
      <c r="F96" s="133">
        <v>60</v>
      </c>
      <c r="G96" s="133">
        <v>2</v>
      </c>
    </row>
    <row r="97" spans="1:7" ht="12.75">
      <c r="A97" s="134" t="s">
        <v>231</v>
      </c>
      <c r="B97" s="135">
        <v>42228</v>
      </c>
      <c r="C97" s="133" t="s">
        <v>243</v>
      </c>
      <c r="D97" s="133">
        <v>200</v>
      </c>
      <c r="E97" s="133">
        <v>2</v>
      </c>
      <c r="F97" s="133">
        <v>3</v>
      </c>
      <c r="G97" s="133">
        <v>2</v>
      </c>
    </row>
    <row r="98" spans="1:7" ht="12.75">
      <c r="A98" s="134" t="s">
        <v>231</v>
      </c>
      <c r="B98" s="135">
        <v>42228</v>
      </c>
      <c r="C98" s="133" t="s">
        <v>244</v>
      </c>
      <c r="D98" s="133">
        <v>313</v>
      </c>
      <c r="E98" s="133" t="s">
        <v>240</v>
      </c>
      <c r="F98" s="133">
        <v>1</v>
      </c>
      <c r="G98" s="133" t="s">
        <v>240</v>
      </c>
    </row>
    <row r="99" spans="1:7" ht="12.75">
      <c r="A99" s="134" t="s">
        <v>231</v>
      </c>
      <c r="B99" s="135">
        <v>42228</v>
      </c>
      <c r="C99" s="133" t="s">
        <v>245</v>
      </c>
      <c r="D99" s="133">
        <v>312</v>
      </c>
      <c r="E99" s="133" t="s">
        <v>240</v>
      </c>
      <c r="F99" s="133" t="s">
        <v>240</v>
      </c>
      <c r="G99" s="133">
        <v>3</v>
      </c>
    </row>
    <row r="100" spans="1:7" ht="12.75">
      <c r="A100" s="134" t="s">
        <v>231</v>
      </c>
      <c r="B100" s="135">
        <v>42228</v>
      </c>
      <c r="C100" s="133" t="s">
        <v>246</v>
      </c>
      <c r="D100" s="133">
        <v>239</v>
      </c>
      <c r="E100" s="133">
        <v>1</v>
      </c>
      <c r="F100" s="133">
        <v>24</v>
      </c>
      <c r="G100" s="133">
        <v>1</v>
      </c>
    </row>
    <row r="101" spans="1:7" ht="12.75">
      <c r="A101" s="134" t="s">
        <v>231</v>
      </c>
      <c r="B101" s="135">
        <v>42228</v>
      </c>
      <c r="C101" s="133" t="s">
        <v>247</v>
      </c>
      <c r="D101" s="133">
        <v>9794</v>
      </c>
      <c r="E101" s="133">
        <v>21</v>
      </c>
      <c r="F101" s="133">
        <v>129</v>
      </c>
      <c r="G101" s="133">
        <v>17</v>
      </c>
    </row>
    <row r="102" spans="1:7" ht="12.75">
      <c r="A102" s="134" t="s">
        <v>231</v>
      </c>
      <c r="B102" s="135">
        <v>42228</v>
      </c>
      <c r="C102" s="133" t="s">
        <v>248</v>
      </c>
      <c r="D102" s="133">
        <v>387</v>
      </c>
      <c r="E102" s="133">
        <v>2</v>
      </c>
      <c r="F102" s="133" t="s">
        <v>240</v>
      </c>
      <c r="G102" s="133">
        <v>1</v>
      </c>
    </row>
    <row r="103" spans="1:7" ht="12.75">
      <c r="A103" s="134" t="s">
        <v>231</v>
      </c>
      <c r="B103" s="135">
        <v>42228</v>
      </c>
      <c r="C103" s="133" t="s">
        <v>249</v>
      </c>
      <c r="D103" s="133">
        <v>390</v>
      </c>
      <c r="E103" s="133" t="s">
        <v>240</v>
      </c>
      <c r="F103" s="133" t="s">
        <v>240</v>
      </c>
      <c r="G103" s="133">
        <v>1</v>
      </c>
    </row>
    <row r="104" spans="1:7" ht="12.75">
      <c r="A104" s="134" t="s">
        <v>231</v>
      </c>
      <c r="B104" s="135">
        <v>42228</v>
      </c>
      <c r="C104" s="133" t="s">
        <v>250</v>
      </c>
      <c r="D104" s="133">
        <v>457</v>
      </c>
      <c r="E104" s="133">
        <v>1</v>
      </c>
      <c r="F104" s="133">
        <v>2</v>
      </c>
      <c r="G104" s="133">
        <v>92</v>
      </c>
    </row>
    <row r="105" spans="1:7" ht="12.75">
      <c r="A105" s="134" t="s">
        <v>231</v>
      </c>
      <c r="B105" s="135">
        <v>42228</v>
      </c>
      <c r="C105" s="136" t="s">
        <v>277</v>
      </c>
      <c r="D105" s="133">
        <v>451</v>
      </c>
      <c r="E105" s="133" t="s">
        <v>240</v>
      </c>
      <c r="F105" s="133">
        <v>1</v>
      </c>
      <c r="G105" s="133" t="s">
        <v>240</v>
      </c>
    </row>
    <row r="106" spans="1:7" ht="12.75">
      <c r="A106" s="134" t="s">
        <v>231</v>
      </c>
      <c r="B106" s="135">
        <v>42228</v>
      </c>
      <c r="C106" s="133" t="s">
        <v>251</v>
      </c>
      <c r="D106" s="133">
        <v>443</v>
      </c>
      <c r="E106" s="133" t="s">
        <v>240</v>
      </c>
      <c r="F106" s="133">
        <v>39</v>
      </c>
      <c r="G106" s="133" t="s">
        <v>240</v>
      </c>
    </row>
    <row r="107" spans="1:7" ht="12.75">
      <c r="A107" s="134" t="s">
        <v>231</v>
      </c>
      <c r="B107" s="135">
        <v>42228</v>
      </c>
      <c r="C107" s="133" t="s">
        <v>252</v>
      </c>
      <c r="D107" s="133">
        <v>399</v>
      </c>
      <c r="E107" s="133" t="s">
        <v>240</v>
      </c>
      <c r="F107" s="133">
        <v>14</v>
      </c>
      <c r="G107" s="133" t="s">
        <v>240</v>
      </c>
    </row>
    <row r="108" spans="1:7" ht="12.75">
      <c r="A108" s="134" t="s">
        <v>231</v>
      </c>
      <c r="B108" s="135">
        <v>42228</v>
      </c>
      <c r="C108" s="133" t="s">
        <v>253</v>
      </c>
      <c r="D108" s="133">
        <v>719</v>
      </c>
      <c r="E108" s="133">
        <v>1</v>
      </c>
      <c r="F108" s="133" t="s">
        <v>240</v>
      </c>
      <c r="G108" s="133">
        <v>8</v>
      </c>
    </row>
    <row r="109" spans="1:7" ht="12.75">
      <c r="A109" s="134" t="s">
        <v>231</v>
      </c>
      <c r="B109" s="135">
        <v>42228</v>
      </c>
      <c r="C109" s="133" t="s">
        <v>254</v>
      </c>
      <c r="D109" s="133">
        <v>619</v>
      </c>
      <c r="E109" s="133" t="s">
        <v>240</v>
      </c>
      <c r="F109" s="133" t="s">
        <v>240</v>
      </c>
      <c r="G109" s="133">
        <v>1</v>
      </c>
    </row>
    <row r="110" spans="1:7" ht="12.75">
      <c r="A110" s="134" t="s">
        <v>231</v>
      </c>
      <c r="B110" s="135">
        <v>42228</v>
      </c>
      <c r="C110" s="133" t="s">
        <v>255</v>
      </c>
      <c r="D110" s="133">
        <v>807</v>
      </c>
      <c r="E110" s="133">
        <v>180</v>
      </c>
      <c r="F110" s="133">
        <v>65</v>
      </c>
      <c r="G110" s="133">
        <v>1983</v>
      </c>
    </row>
    <row r="111" spans="1:7" ht="12.75">
      <c r="A111" s="134" t="s">
        <v>231</v>
      </c>
      <c r="B111" s="135">
        <v>42228</v>
      </c>
      <c r="C111" s="133" t="s">
        <v>256</v>
      </c>
      <c r="D111" s="133">
        <v>831</v>
      </c>
      <c r="E111" s="133" t="s">
        <v>240</v>
      </c>
      <c r="F111" s="133" t="s">
        <v>240</v>
      </c>
      <c r="G111" s="133">
        <v>1</v>
      </c>
    </row>
    <row r="112" spans="1:7" ht="12.75">
      <c r="A112" s="134" t="s">
        <v>231</v>
      </c>
      <c r="B112" s="135">
        <v>42228</v>
      </c>
      <c r="C112" s="133" t="s">
        <v>257</v>
      </c>
      <c r="D112" s="133">
        <v>801</v>
      </c>
      <c r="E112" s="133">
        <v>5</v>
      </c>
      <c r="F112" s="133">
        <v>100</v>
      </c>
      <c r="G112" s="133">
        <v>9</v>
      </c>
    </row>
    <row r="113" spans="1:7" ht="12.75">
      <c r="A113" s="134" t="s">
        <v>231</v>
      </c>
      <c r="B113" s="135">
        <v>42228</v>
      </c>
      <c r="C113" s="133" t="s">
        <v>258</v>
      </c>
      <c r="D113" s="133">
        <v>650</v>
      </c>
      <c r="E113" s="133" t="s">
        <v>240</v>
      </c>
      <c r="F113" s="133">
        <v>1</v>
      </c>
      <c r="G113" s="133" t="s">
        <v>240</v>
      </c>
    </row>
    <row r="114" spans="1:7" ht="12.75">
      <c r="A114" s="134" t="s">
        <v>231</v>
      </c>
      <c r="B114" s="135">
        <v>42228</v>
      </c>
      <c r="C114" s="133" t="s">
        <v>259</v>
      </c>
      <c r="D114" s="133">
        <v>887</v>
      </c>
      <c r="E114" s="133" t="s">
        <v>240</v>
      </c>
      <c r="F114" s="133">
        <v>7</v>
      </c>
      <c r="G114" s="133" t="s">
        <v>240</v>
      </c>
    </row>
    <row r="115" spans="1:7" ht="12.75">
      <c r="A115" s="134" t="s">
        <v>231</v>
      </c>
      <c r="B115" s="135">
        <v>42228</v>
      </c>
      <c r="C115" s="133" t="s">
        <v>260</v>
      </c>
      <c r="D115" s="133">
        <v>4202</v>
      </c>
      <c r="E115" s="133">
        <v>344</v>
      </c>
      <c r="F115" s="133">
        <v>11</v>
      </c>
      <c r="G115" s="133">
        <v>162</v>
      </c>
    </row>
    <row r="116" spans="1:7" ht="12.75">
      <c r="A116" s="134" t="s">
        <v>231</v>
      </c>
      <c r="B116" s="135">
        <v>42228</v>
      </c>
      <c r="C116" s="133" t="s">
        <v>261</v>
      </c>
      <c r="D116" s="133">
        <v>3206</v>
      </c>
      <c r="E116" s="133" t="s">
        <v>240</v>
      </c>
      <c r="F116" s="133" t="s">
        <v>262</v>
      </c>
      <c r="G116" s="133" t="s">
        <v>262</v>
      </c>
    </row>
    <row r="117" spans="1:7" ht="12.75">
      <c r="A117" s="134" t="s">
        <v>231</v>
      </c>
      <c r="B117" s="135">
        <v>42228</v>
      </c>
      <c r="C117" s="133" t="s">
        <v>263</v>
      </c>
      <c r="D117" s="133">
        <v>3170</v>
      </c>
      <c r="E117" s="133" t="s">
        <v>240</v>
      </c>
      <c r="F117" s="133" t="s">
        <v>262</v>
      </c>
      <c r="G117" s="133" t="s">
        <v>262</v>
      </c>
    </row>
    <row r="118" spans="1:7" ht="12.75">
      <c r="A118" s="134" t="s">
        <v>231</v>
      </c>
      <c r="B118" s="135">
        <v>42228</v>
      </c>
      <c r="C118" s="133" t="s">
        <v>264</v>
      </c>
      <c r="D118" s="133">
        <v>1051</v>
      </c>
      <c r="E118" s="133" t="s">
        <v>240</v>
      </c>
      <c r="F118" s="133">
        <v>2</v>
      </c>
      <c r="G118" s="133">
        <v>3</v>
      </c>
    </row>
    <row r="119" spans="1:7" ht="12.75">
      <c r="A119" s="134" t="s">
        <v>231</v>
      </c>
      <c r="B119" s="135">
        <v>42228</v>
      </c>
      <c r="C119" s="133" t="s">
        <v>265</v>
      </c>
      <c r="D119" s="133">
        <v>1046</v>
      </c>
      <c r="E119" s="133" t="s">
        <v>240</v>
      </c>
      <c r="F119" s="133">
        <v>5</v>
      </c>
      <c r="G119" s="133">
        <v>1</v>
      </c>
    </row>
    <row r="120" spans="1:7" ht="12.75">
      <c r="A120" s="134" t="s">
        <v>231</v>
      </c>
      <c r="B120" s="135">
        <v>42228</v>
      </c>
      <c r="C120" s="133" t="s">
        <v>266</v>
      </c>
      <c r="D120" s="133">
        <v>1043</v>
      </c>
      <c r="E120" s="133" t="s">
        <v>240</v>
      </c>
      <c r="F120" s="133">
        <v>3</v>
      </c>
      <c r="G120" s="133">
        <v>2</v>
      </c>
    </row>
    <row r="121" spans="1:7" ht="12.75">
      <c r="A121" s="134" t="s">
        <v>231</v>
      </c>
      <c r="B121" s="135">
        <v>42228</v>
      </c>
      <c r="C121" s="133" t="s">
        <v>267</v>
      </c>
      <c r="D121" s="133">
        <v>1028</v>
      </c>
      <c r="E121" s="133" t="s">
        <v>240</v>
      </c>
      <c r="F121" s="133">
        <v>40</v>
      </c>
      <c r="G121" s="133" t="s">
        <v>240</v>
      </c>
    </row>
    <row r="122" spans="1:7" ht="12.75">
      <c r="A122" s="134" t="s">
        <v>231</v>
      </c>
      <c r="B122" s="135">
        <v>42228</v>
      </c>
      <c r="C122" s="133" t="s">
        <v>268</v>
      </c>
      <c r="D122" s="133">
        <v>978</v>
      </c>
      <c r="E122" s="133" t="s">
        <v>240</v>
      </c>
      <c r="F122" s="133">
        <v>13</v>
      </c>
      <c r="G122" s="133">
        <v>222</v>
      </c>
    </row>
    <row r="123" spans="1:7" ht="12.75">
      <c r="A123" s="134" t="s">
        <v>231</v>
      </c>
      <c r="B123" s="135">
        <v>42228</v>
      </c>
      <c r="C123" s="133" t="s">
        <v>269</v>
      </c>
      <c r="D123" s="133">
        <v>19280</v>
      </c>
      <c r="E123" s="133" t="s">
        <v>240</v>
      </c>
      <c r="F123" s="133" t="s">
        <v>240</v>
      </c>
      <c r="G123" s="133">
        <v>2</v>
      </c>
    </row>
    <row r="124" spans="1:7" ht="12.75">
      <c r="A124" s="134" t="s">
        <v>231</v>
      </c>
      <c r="B124" s="135">
        <v>42228</v>
      </c>
      <c r="C124" s="133" t="s">
        <v>270</v>
      </c>
      <c r="D124" s="133">
        <v>995</v>
      </c>
      <c r="E124" s="133" t="s">
        <v>240</v>
      </c>
      <c r="F124" s="133">
        <v>5</v>
      </c>
      <c r="G124" s="133" t="s">
        <v>240</v>
      </c>
    </row>
    <row r="125" spans="1:7" ht="12.75">
      <c r="A125" s="134" t="s">
        <v>231</v>
      </c>
      <c r="B125" s="135">
        <v>42228</v>
      </c>
      <c r="C125" s="133" t="s">
        <v>271</v>
      </c>
      <c r="D125" s="133">
        <v>928</v>
      </c>
      <c r="E125" s="133" t="s">
        <v>240</v>
      </c>
      <c r="F125" s="133">
        <v>1</v>
      </c>
      <c r="G125" s="133">
        <v>1</v>
      </c>
    </row>
    <row r="126" spans="1:7" ht="12.75">
      <c r="A126" s="134" t="s">
        <v>231</v>
      </c>
      <c r="B126" s="135">
        <v>42228</v>
      </c>
      <c r="C126" s="133" t="s">
        <v>272</v>
      </c>
      <c r="D126" s="133">
        <v>912</v>
      </c>
      <c r="E126" s="133" t="s">
        <v>240</v>
      </c>
      <c r="F126" s="133" t="s">
        <v>240</v>
      </c>
      <c r="G126" s="133">
        <v>2</v>
      </c>
    </row>
    <row r="127" spans="1:7" ht="12.75">
      <c r="A127" s="134" t="s">
        <v>231</v>
      </c>
      <c r="B127" s="135">
        <v>42228</v>
      </c>
      <c r="C127" s="133" t="s">
        <v>273</v>
      </c>
      <c r="D127" s="133">
        <v>919</v>
      </c>
      <c r="E127" s="133">
        <v>1</v>
      </c>
      <c r="F127" s="133" t="s">
        <v>240</v>
      </c>
      <c r="G127" s="133" t="s">
        <v>240</v>
      </c>
    </row>
    <row r="128" spans="1:7" ht="12.75">
      <c r="A128" s="134" t="s">
        <v>231</v>
      </c>
      <c r="B128" s="135">
        <v>42228</v>
      </c>
      <c r="C128" s="133" t="s">
        <v>274</v>
      </c>
      <c r="D128" s="133">
        <v>933</v>
      </c>
      <c r="E128" s="133" t="s">
        <v>240</v>
      </c>
      <c r="F128" s="133">
        <v>3</v>
      </c>
      <c r="G128" s="133">
        <v>163</v>
      </c>
    </row>
    <row r="129" spans="1:7" ht="12.75">
      <c r="A129" s="134" t="s">
        <v>231</v>
      </c>
      <c r="B129" s="135">
        <v>42228</v>
      </c>
      <c r="C129" s="133" t="s">
        <v>275</v>
      </c>
      <c r="D129" s="133">
        <v>3159</v>
      </c>
      <c r="E129" s="133" t="s">
        <v>240</v>
      </c>
      <c r="F129" s="133" t="s">
        <v>240</v>
      </c>
      <c r="G129" s="133" t="s">
        <v>262</v>
      </c>
    </row>
    <row r="130" spans="1:7" ht="12.75">
      <c r="A130" s="134" t="s">
        <v>231</v>
      </c>
      <c r="B130" s="135">
        <v>42228</v>
      </c>
      <c r="C130" s="133" t="s">
        <v>276</v>
      </c>
      <c r="D130" s="133">
        <v>906</v>
      </c>
      <c r="E130" s="133" t="s">
        <v>240</v>
      </c>
      <c r="F130" s="133" t="s">
        <v>262</v>
      </c>
      <c r="G130" s="133" t="s">
        <v>262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2016-03-22T11:00:47Z</dcterms:modified>
  <cp:category/>
  <cp:version/>
  <cp:contentType/>
  <cp:contentStatus/>
</cp:coreProperties>
</file>