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8515" windowHeight="1207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ferreol</author>
    <author>moiroud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93" authorId="1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<sst xmlns="http://schemas.openxmlformats.org/spreadsheetml/2006/main" count="623" uniqueCount="286">
  <si>
    <t>Informations sur la station</t>
  </si>
  <si>
    <t>DIREN</t>
  </si>
  <si>
    <t>Reseau</t>
  </si>
  <si>
    <t>Classes quantitatives</t>
  </si>
  <si>
    <t>Classes qualitatives</t>
  </si>
  <si>
    <t>Subtrat</t>
  </si>
  <si>
    <t>Vitesse</t>
  </si>
  <si>
    <t xml:space="preserve">Technique </t>
  </si>
  <si>
    <t>Hauteur d'eau</t>
  </si>
  <si>
    <t>Phase</t>
  </si>
  <si>
    <t>sans objet</t>
  </si>
  <si>
    <t>Stable</t>
  </si>
  <si>
    <t>S1</t>
  </si>
  <si>
    <t>N1</t>
  </si>
  <si>
    <t>Surber</t>
  </si>
  <si>
    <t>M6</t>
  </si>
  <si>
    <t>PhA</t>
  </si>
  <si>
    <t>LEGENDE</t>
  </si>
  <si>
    <t>Alsace</t>
  </si>
  <si>
    <t>Reseau National de Bassin</t>
  </si>
  <si>
    <t>Instable</t>
  </si>
  <si>
    <t>S2</t>
  </si>
  <si>
    <t>N3</t>
  </si>
  <si>
    <t>Drague</t>
  </si>
  <si>
    <t>M4</t>
  </si>
  <si>
    <t>PhB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</si>
  <si>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</si>
  <si>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</si>
  <si>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</si>
  <si>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</si>
  <si>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</si>
  <si>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N5</t>
  </si>
  <si>
    <t>Substrat atificiel</t>
  </si>
  <si>
    <t>M7</t>
  </si>
  <si>
    <t>PhC</t>
  </si>
  <si>
    <t>CODE STATION</t>
  </si>
  <si>
    <t>Au format RNB si possible et précédé du code Bassin</t>
  </si>
  <si>
    <t>Auvergne</t>
  </si>
  <si>
    <t>Reseau de Surveillance</t>
  </si>
  <si>
    <t>S28</t>
  </si>
  <si>
    <t>N6</t>
  </si>
  <si>
    <t>troubleau</t>
  </si>
  <si>
    <t>M8</t>
  </si>
  <si>
    <t>PhC'</t>
  </si>
  <si>
    <t>COURS D'EAU</t>
  </si>
  <si>
    <t>Nom de la rivière</t>
  </si>
  <si>
    <t>Basse Normandie</t>
  </si>
  <si>
    <t>Reseau de Controle Operationnel</t>
  </si>
  <si>
    <t>S24</t>
  </si>
  <si>
    <t>M9</t>
  </si>
  <si>
    <t>STATION</t>
  </si>
  <si>
    <t>Nom de la station</t>
  </si>
  <si>
    <t>Les informations sont à saisir dans les cellules vertes</t>
  </si>
  <si>
    <t>Bourgogne</t>
  </si>
  <si>
    <t>Reseau Complementaire de Bassin</t>
  </si>
  <si>
    <t>S30</t>
  </si>
  <si>
    <t>M10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</si>
  <si>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</si>
  <si>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</si>
  <si>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</si>
  <si>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</si>
  <si>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</si>
  <si>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</si>
  <si>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</si>
  <si>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</si>
  <si>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</si>
  <si>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LONGITUDE</t>
  </si>
  <si>
    <t>Coordonnées en X de la station chimie, en mètres et en Lambert 93 (bleu) ou Lambert II étendu (vert)</t>
  </si>
  <si>
    <t>Champagne Ardennes</t>
  </si>
  <si>
    <t>S11</t>
  </si>
  <si>
    <t xml:space="preserve">LATITUDE </t>
  </si>
  <si>
    <t>Coordonnées en Y de la station chimie, en mètres et en Lambert 93 (bleu) ou Lambert II étendu (vert)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</si>
  <si>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</si>
  <si>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</si>
  <si>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</si>
  <si>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</si>
  <si>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</si>
  <si>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</si>
  <si>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</si>
  <si>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</si>
  <si>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</si>
  <si>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</si>
  <si>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</si>
  <si>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Coordonnées en X de la limite amont du site de prélèvement (en mètres et en Lambert 93 (bleu) ou Lambert II étendu (vert))</t>
  </si>
  <si>
    <t>Informations liées au site de prélèvement invertébrés</t>
  </si>
  <si>
    <t>Ile de France</t>
  </si>
  <si>
    <t>S31</t>
  </si>
  <si>
    <t>LATITUDE AMONT</t>
  </si>
  <si>
    <t>Coordonnées en Y de la limite amont du site de prélèvement (en mètres et en Lambert 93 (bleu) ou Lambert II étendu (vert))</t>
  </si>
  <si>
    <t>Languedoc Roussillon</t>
  </si>
  <si>
    <t>LONGITUDE AVAL</t>
  </si>
  <si>
    <t>Coordonnées en X de la limite aval du site de prélèvement (en mètres et en Lambert 93 (bleu) ou Lambert II étendu (vert))</t>
  </si>
  <si>
    <t>Limousin</t>
  </si>
  <si>
    <t>LATITUDE AVAL</t>
  </si>
  <si>
    <t>Coordonnées en Y de la limite aval du site de prélèvement (en mètres et en Lambert 93 (bleu) ou Lambert II étendu (vert))</t>
  </si>
  <si>
    <t>Lorraine</t>
  </si>
  <si>
    <t>LARGEUR PLEIN BORD</t>
  </si>
  <si>
    <r>
      <t>Largeur au débit de Plein Bord</t>
    </r>
    <r>
      <rPr>
        <sz val="10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</si>
  <si>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</si>
  <si>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</si>
  <si>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</si>
  <si>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</si>
  <si>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</si>
  <si>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</si>
  <si>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</si>
  <si>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</si>
  <si>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</si>
  <si>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</si>
  <si>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</si>
  <si>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</si>
  <si>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</si>
  <si>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</si>
  <si>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</si>
  <si>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</si>
  <si>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</si>
  <si>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</si>
  <si>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</si>
  <si>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</si>
  <si>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</si>
  <si>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</si>
  <si>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</si>
  <si>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</si>
  <si>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</si>
  <si>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10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</si>
  <si>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</si>
  <si>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10"/>
        <color indexed="54"/>
        <rFont val="Arial"/>
        <family val="2"/>
      </rPr>
      <t xml:space="preserve"> au moment du prélèvement (</t>
    </r>
    <r>
      <rPr>
        <b/>
        <sz val="10"/>
        <color indexed="54"/>
        <rFont val="Arial"/>
        <family val="2"/>
      </rPr>
      <t>en m avec 1 décimale</t>
    </r>
    <r>
      <rPr>
        <sz val="10"/>
        <color indexed="54"/>
        <rFont val="Arial"/>
        <family val="2"/>
      </rPr>
      <t>)</t>
    </r>
  </si>
  <si>
    <t>Surfaces de recouvrement des différentes zones présentes sur l'ensemble de la station</t>
  </si>
  <si>
    <t>REMARQUES</t>
  </si>
  <si>
    <r>
      <t>Remarques éventuelles</t>
    </r>
    <r>
      <rPr>
        <sz val="10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</si>
  <si>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</si>
  <si>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Présence </t>
    </r>
    <r>
      <rPr>
        <b/>
        <sz val="10"/>
        <color indexed="54"/>
        <rFont val="Arial"/>
        <family val="2"/>
      </rPr>
      <t>par zone</t>
    </r>
  </si>
  <si>
    <t>SUBSTRAT</t>
  </si>
  <si>
    <t>SANDRE</t>
  </si>
  <si>
    <t>RECOUVREMENT ZONE DE BERGE</t>
  </si>
  <si>
    <t>RECOUVREMENT ZONE PROFONDE</t>
  </si>
  <si>
    <t>RECOUVREMENT ZONE INTERMEDIAIRE</t>
  </si>
  <si>
    <t xml:space="preserve">A - Bryophytes  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</si>
  <si>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</si>
  <si>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B - Hydrophytes</t>
  </si>
  <si>
    <t>C - Litières</t>
  </si>
  <si>
    <t>PRESENCE DES DIFFERENTES ZONES</t>
  </si>
  <si>
    <t>D - Branchage, racines</t>
  </si>
  <si>
    <t>ZONE DE BERGE</t>
  </si>
  <si>
    <t>E - Pierres, galets</t>
  </si>
  <si>
    <t>ZONE PROFONDE</t>
  </si>
  <si>
    <t>F - Blocs</t>
  </si>
  <si>
    <t>ZONE INTERMEDIAIRE</t>
  </si>
  <si>
    <t>G - Granulats</t>
  </si>
  <si>
    <t>H - Hélophytes</t>
  </si>
  <si>
    <t>I - Vases</t>
  </si>
  <si>
    <t>J - Sables, limons</t>
  </si>
  <si>
    <t>K - Algues</t>
  </si>
  <si>
    <t>L - Dalles, argiles</t>
  </si>
  <si>
    <t>M- Non déterminé</t>
  </si>
  <si>
    <r>
      <t xml:space="preserve">% de recouvrement des differentes zones </t>
    </r>
    <r>
      <rPr>
        <b/>
        <sz val="10"/>
        <color indexed="54"/>
        <rFont val="Arial"/>
        <family val="2"/>
      </rPr>
      <t>sur l'ensemble de la station</t>
    </r>
  </si>
  <si>
    <t>% de recouvrement de chaque zone</t>
  </si>
  <si>
    <t>Informations sur l'échantillon (à donner pour chacun des 12 microprélèvements)</t>
  </si>
  <si>
    <r>
      <t xml:space="preserve">Pour chaque microprélèvement, utiliser les </t>
    </r>
    <r>
      <rPr>
        <b/>
        <sz val="10"/>
        <color indexed="54"/>
        <rFont val="Arial"/>
        <family val="2"/>
      </rPr>
      <t>codes SANDRE</t>
    </r>
  </si>
  <si>
    <t>CLASSE VITESSE</t>
  </si>
  <si>
    <t>TECHNIQUE  PRELEVEMENT</t>
  </si>
  <si>
    <t>Pour chaque microprélèvement, surber, drague ou substrat artificiel</t>
  </si>
  <si>
    <t>CLASSE DE HAUTEUR D’EAU</t>
  </si>
  <si>
    <t xml:space="preserve">HAUTEUR D’EAU </t>
  </si>
  <si>
    <t>CLASSE HAUTEUR D'EAU</t>
  </si>
  <si>
    <t>&lt;= 1 m</t>
  </si>
  <si>
    <t>PHASE</t>
  </si>
  <si>
    <r>
      <t xml:space="preserve">Affecter chaque microprélèvement à </t>
    </r>
    <r>
      <rPr>
        <b/>
        <sz val="10"/>
        <color indexed="54"/>
        <rFont val="Arial"/>
        <family val="2"/>
      </rPr>
      <t>PhaseA, B, C (case vide interdite) ou C'</t>
    </r>
    <r>
      <rPr>
        <sz val="10"/>
        <color indexed="54"/>
        <rFont val="Arial"/>
        <family val="2"/>
      </rPr>
      <t xml:space="preserve"> </t>
    </r>
    <r>
      <rPr>
        <b/>
        <sz val="10"/>
        <color indexed="54"/>
        <rFont val="Arial"/>
        <family val="2"/>
      </rPr>
      <t>(facultatif)</t>
    </r>
  </si>
  <si>
    <t>CLASSE VITESSE (cm/s)</t>
  </si>
  <si>
    <t>VITESSE</t>
  </si>
  <si>
    <t>&gt; 1-2 m</t>
  </si>
  <si>
    <t>HAUTEUR D'EAU</t>
  </si>
  <si>
    <t>Pour chaque microprélèvement, en cm</t>
  </si>
  <si>
    <t>v&lt;5</t>
  </si>
  <si>
    <t>Nulle</t>
  </si>
  <si>
    <t>&gt; 2-4 m</t>
  </si>
  <si>
    <t>COLMATAGE</t>
  </si>
  <si>
    <t>Pour chaque microprélèvement, de 0 à 5 (0 = nul … 5 = très important)</t>
  </si>
  <si>
    <t>25&gt;v≥5</t>
  </si>
  <si>
    <t>Lente</t>
  </si>
  <si>
    <t>&gt; 4-8 m</t>
  </si>
  <si>
    <t>STABILITE</t>
  </si>
  <si>
    <t>Pour chaque microprélèvement, stabilité du substrat (Instable ou Stable)</t>
  </si>
  <si>
    <t>75&gt;v≥25</t>
  </si>
  <si>
    <t>Moyenne</t>
  </si>
  <si>
    <t>&gt; 8-16 m</t>
  </si>
  <si>
    <t>NATURE VEGETATION</t>
  </si>
  <si>
    <t>Pour chaque microprélèvement, nature de la végétation de recouvrement (selon protocole IBGN)</t>
  </si>
  <si>
    <t>v≥75</t>
  </si>
  <si>
    <t>Rapide</t>
  </si>
  <si>
    <t>&gt; 16 m 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</si>
  <si>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</si>
  <si>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</si>
  <si>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</si>
  <si>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</si>
  <si>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</si>
  <si>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</si>
  <si>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</si>
  <si>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</si>
  <si>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</si>
  <si>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</si>
  <si>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</si>
  <si>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</si>
  <si>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</si>
  <si>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</si>
  <si>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</si>
  <si>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</si>
  <si>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</si>
  <si>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</si>
  <si>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</si>
  <si>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</si>
  <si>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</si>
  <si>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</si>
  <si>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phase</t>
  </si>
  <si>
    <t>Dénombrement par microprélèvement si tri en 12 listes (Facultatif)</t>
  </si>
  <si>
    <t>PHASE A</t>
  </si>
  <si>
    <t>PHASE B</t>
  </si>
  <si>
    <t>PHASE C</t>
  </si>
  <si>
    <t>PHASE C'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</si>
  <si>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</si>
  <si>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</si>
  <si>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</si>
  <si>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</si>
  <si>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</si>
  <si>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</si>
  <si>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</si>
  <si>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</si>
  <si>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</si>
  <si>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</si>
  <si>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</si>
  <si>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</si>
  <si>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06092500</t>
  </si>
  <si>
    <t>RHONE</t>
  </si>
  <si>
    <t>RHONE A JONS</t>
  </si>
  <si>
    <t>JONS</t>
  </si>
  <si>
    <t>01276</t>
  </si>
  <si>
    <t>183</t>
  </si>
  <si>
    <t>RCS</t>
  </si>
  <si>
    <t>862183</t>
  </si>
  <si>
    <t>6525695</t>
  </si>
  <si>
    <t/>
  </si>
  <si>
    <t>+</t>
  </si>
  <si>
    <t>Oui</t>
  </si>
  <si>
    <t>X</t>
  </si>
  <si>
    <t>+++</t>
  </si>
  <si>
    <t>++</t>
  </si>
  <si>
    <t>Hydropsyche</t>
  </si>
  <si>
    <t>Hydroptila</t>
  </si>
  <si>
    <t>Psychomyia</t>
  </si>
  <si>
    <t>Baetis s.l.</t>
  </si>
  <si>
    <t>Heptagenia</t>
  </si>
  <si>
    <t>Potamanthus</t>
  </si>
  <si>
    <t>Esolus</t>
  </si>
  <si>
    <t>Athericidae</t>
  </si>
  <si>
    <t>Chironomidae</t>
  </si>
  <si>
    <t>Limoniidae</t>
  </si>
  <si>
    <t>Gammarus</t>
  </si>
  <si>
    <t>Dikerogammarus°</t>
  </si>
  <si>
    <t>Corbicula</t>
  </si>
  <si>
    <t>Dreissena</t>
  </si>
  <si>
    <t>Pisidium</t>
  </si>
  <si>
    <t>Ancylus</t>
  </si>
  <si>
    <t>Potamopyrgus</t>
  </si>
  <si>
    <t>Erpobdellidae indet.</t>
  </si>
  <si>
    <t>Oligochètes indet.</t>
  </si>
  <si>
    <t>Hypania</t>
  </si>
  <si>
    <t>Dugesia</t>
  </si>
  <si>
    <t>Valvata</t>
  </si>
  <si>
    <t>Planorbidae indet.</t>
  </si>
  <si>
    <t>Ferrissia</t>
  </si>
  <si>
    <t>Asellidae indet.</t>
  </si>
  <si>
    <t>Crangonyx</t>
  </si>
  <si>
    <t>Sisyra</t>
  </si>
  <si>
    <t>Platycnemis</t>
  </si>
  <si>
    <t>Coenagrionidae indet.</t>
  </si>
  <si>
    <t>Calopteryx</t>
  </si>
  <si>
    <t>Psychodidae</t>
  </si>
  <si>
    <t>Oulimnius</t>
  </si>
  <si>
    <t>Elmis</t>
  </si>
  <si>
    <t>Ecdyonurus</t>
  </si>
  <si>
    <t>Centroptilum</t>
  </si>
  <si>
    <t>Limnephilinae</t>
  </si>
  <si>
    <t>Setodes</t>
  </si>
  <si>
    <t>Oecetis</t>
  </si>
  <si>
    <t>Ceraclea</t>
  </si>
  <si>
    <t>Lepidostomatidae indet.</t>
  </si>
  <si>
    <t>Leuctra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</si>
</sst>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dd/mm/yy"/>
    <numFmt numFmtId="166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color indexed="54"/>
      <name val="Arial"/>
      <family val="2"/>
    </font>
    <font>
      <b/>
      <sz val="10"/>
      <color indexed="10"/>
      <name val="Arial"/>
      <family val="2"/>
    </font>
    <font>
      <sz val="10"/>
      <name val="Verdana"/>
      <family val="2"/>
    </font>
    <font>
      <sz val="10"/>
      <color indexed="9"/>
      <name val="Arial"/>
      <family val="2"/>
    </font>
    <font>
      <sz val="10"/>
      <color indexed="9"/>
      <name val="Geneva"/>
      <family val="0"/>
    </font>
    <font>
      <sz val="10"/>
      <color indexed="54"/>
      <name val="Geneva"/>
      <family val="0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4"/>
      <name val="Tahoma"/>
      <family val="2"/>
    </font>
    <font>
      <sz val="10"/>
      <name val="Tahoma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medium"/>
      <bottom/>
    </border>
    <border>
      <left style="thin">
        <color indexed="23"/>
      </left>
      <right style="thin">
        <color indexed="23"/>
      </right>
      <top style="medium"/>
      <bottom/>
    </border>
    <border>
      <left style="thin">
        <color indexed="23"/>
      </left>
      <right style="medium"/>
      <top style="medium"/>
      <bottom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0" fillId="27" borderId="3" applyNumberFormat="0" applyFont="0" applyAlignment="0" applyProtection="0"/>
    <xf numFmtId="0" fontId="41" fillId="28" borderId="1" applyNumberFormat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162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4" fillId="0" borderId="10" xfId="50" applyFont="1" applyFill="1" applyBorder="1" applyAlignment="1" applyProtection="1">
      <alignment horizontal="center"/>
      <protection/>
    </xf>
    <xf numFmtId="0" fontId="4" fillId="0" borderId="11" xfId="50" applyFont="1" applyFill="1" applyBorder="1" applyAlignment="1" applyProtection="1">
      <alignment horizontal="center"/>
      <protection/>
    </xf>
    <xf numFmtId="0" fontId="4" fillId="0" borderId="12" xfId="5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4" fillId="0" borderId="0" xfId="50" applyFont="1" applyFill="1" applyBorder="1" applyAlignment="1" applyProtection="1">
      <alignment horizontal="left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6" fillId="33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4" fillId="0" borderId="13" xfId="50" applyFont="1" applyFill="1" applyBorder="1" applyAlignment="1" applyProtection="1">
      <alignment horizontal="left"/>
      <protection/>
    </xf>
    <xf numFmtId="0" fontId="6" fillId="33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6" fillId="33" borderId="20" xfId="0" applyFont="1" applyFill="1" applyBorder="1" applyAlignment="1" applyProtection="1">
      <alignment horizontal="left" vertical="center"/>
      <protection/>
    </xf>
    <xf numFmtId="0" fontId="6" fillId="33" borderId="21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3" fillId="3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49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35" borderId="23" xfId="0" applyNumberFormat="1" applyFont="1" applyFill="1" applyBorder="1" applyAlignment="1" applyProtection="1">
      <alignment horizontal="center" vertical="center"/>
      <protection locked="0"/>
    </xf>
    <xf numFmtId="1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3" fillId="36" borderId="23" xfId="0" applyFont="1" applyFill="1" applyBorder="1" applyAlignment="1" applyProtection="1">
      <alignment horizontal="center" vertical="center"/>
      <protection locked="0"/>
    </xf>
    <xf numFmtId="0" fontId="4" fillId="36" borderId="23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33" borderId="17" xfId="0" applyFont="1" applyFill="1" applyBorder="1" applyAlignment="1" applyProtection="1">
      <alignment vertical="center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/>
      <protection/>
    </xf>
    <xf numFmtId="0" fontId="6" fillId="33" borderId="19" xfId="0" applyFont="1" applyFill="1" applyBorder="1" applyAlignment="1" applyProtection="1">
      <alignment vertical="center"/>
      <protection/>
    </xf>
    <xf numFmtId="0" fontId="53" fillId="0" borderId="0" xfId="0" applyFont="1" applyFill="1" applyAlignment="1" applyProtection="1">
      <alignment horizontal="left" vertical="center"/>
      <protection/>
    </xf>
    <xf numFmtId="0" fontId="54" fillId="0" borderId="0" xfId="0" applyFont="1" applyFill="1" applyAlignment="1" applyProtection="1">
      <alignment vertical="center"/>
      <protection/>
    </xf>
    <xf numFmtId="0" fontId="54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9" fontId="3" fillId="0" borderId="0" xfId="0" applyNumberFormat="1" applyFont="1" applyFill="1" applyAlignment="1" applyProtection="1">
      <alignment vertical="center"/>
      <protection/>
    </xf>
    <xf numFmtId="0" fontId="7" fillId="33" borderId="21" xfId="0" applyFont="1" applyFill="1" applyBorder="1" applyAlignment="1" applyProtection="1">
      <alignment vertical="center"/>
      <protection/>
    </xf>
    <xf numFmtId="0" fontId="6" fillId="33" borderId="22" xfId="0" applyFont="1" applyFill="1" applyBorder="1" applyAlignment="1" applyProtection="1">
      <alignment vertical="center"/>
      <protection/>
    </xf>
    <xf numFmtId="0" fontId="6" fillId="33" borderId="27" xfId="0" applyFont="1" applyFill="1" applyBorder="1" applyAlignment="1" applyProtection="1">
      <alignment horizontal="left"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6" fillId="33" borderId="29" xfId="0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2" fillId="33" borderId="30" xfId="0" applyFont="1" applyFill="1" applyBorder="1" applyAlignment="1" applyProtection="1">
      <alignment horizontal="center" vertical="center"/>
      <protection/>
    </xf>
    <xf numFmtId="0" fontId="2" fillId="33" borderId="31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/>
      <protection/>
    </xf>
    <xf numFmtId="0" fontId="2" fillId="33" borderId="32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1" fontId="5" fillId="37" borderId="23" xfId="0" applyNumberFormat="1" applyFont="1" applyFill="1" applyBorder="1" applyAlignment="1" applyProtection="1">
      <alignment vertical="center"/>
      <protection locked="0"/>
    </xf>
    <xf numFmtId="49" fontId="5" fillId="37" borderId="23" xfId="0" applyNumberFormat="1" applyFont="1" applyFill="1" applyBorder="1" applyAlignment="1" applyProtection="1">
      <alignment vertical="center"/>
      <protection locked="0"/>
    </xf>
    <xf numFmtId="0" fontId="5" fillId="35" borderId="23" xfId="0" applyNumberFormat="1" applyFont="1" applyFill="1" applyBorder="1" applyAlignment="1" applyProtection="1">
      <alignment vertical="center"/>
      <protection locked="0"/>
    </xf>
    <xf numFmtId="14" fontId="5" fillId="35" borderId="23" xfId="0" applyNumberFormat="1" applyFont="1" applyFill="1" applyBorder="1" applyAlignment="1" applyProtection="1">
      <alignment vertical="center"/>
      <protection locked="0"/>
    </xf>
    <xf numFmtId="0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0" fontId="5" fillId="33" borderId="34" xfId="0" applyFont="1" applyFill="1" applyBorder="1" applyAlignment="1" applyProtection="1">
      <alignment horizontal="left" vertical="center" wrapText="1"/>
      <protection/>
    </xf>
    <xf numFmtId="0" fontId="4" fillId="0" borderId="35" xfId="0" applyFont="1" applyFill="1" applyBorder="1" applyAlignment="1" applyProtection="1">
      <alignment horizontal="center" vertical="center" wrapText="1"/>
      <protection/>
    </xf>
    <xf numFmtId="0" fontId="5" fillId="35" borderId="35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6" xfId="0" applyNumberFormat="1" applyFont="1" applyFill="1" applyBorder="1" applyAlignment="1" applyProtection="1" quotePrefix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/>
    </xf>
    <xf numFmtId="165" fontId="10" fillId="0" borderId="0" xfId="0" applyNumberFormat="1" applyFont="1" applyFill="1" applyAlignment="1" applyProtection="1">
      <alignment vertical="center"/>
      <protection/>
    </xf>
    <xf numFmtId="0" fontId="5" fillId="33" borderId="37" xfId="0" applyFont="1" applyFill="1" applyBorder="1" applyAlignment="1" applyProtection="1">
      <alignment horizontal="left" vertical="center" wrapText="1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5" fillId="35" borderId="2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38" xfId="0" applyNumberFormat="1" applyFont="1" applyFill="1" applyBorder="1" applyAlignment="1" applyProtection="1" quotePrefix="1">
      <alignment horizontal="center" vertical="center"/>
      <protection locked="0"/>
    </xf>
    <xf numFmtId="49" fontId="10" fillId="0" borderId="0" xfId="0" applyNumberFormat="1" applyFont="1" applyFill="1" applyAlignment="1" applyProtection="1">
      <alignment vertical="center"/>
      <protection/>
    </xf>
    <xf numFmtId="0" fontId="4" fillId="0" borderId="39" xfId="0" applyFont="1" applyFill="1" applyBorder="1" applyAlignment="1" applyProtection="1">
      <alignment horizontal="center" vertical="center"/>
      <protection/>
    </xf>
    <xf numFmtId="0" fontId="4" fillId="38" borderId="40" xfId="0" applyFont="1" applyFill="1" applyBorder="1" applyAlignment="1" applyProtection="1">
      <alignment horizontal="center" vertical="center"/>
      <protection locked="0"/>
    </xf>
    <xf numFmtId="0" fontId="4" fillId="0" borderId="41" xfId="0" applyFont="1" applyFill="1" applyBorder="1" applyAlignment="1" applyProtection="1">
      <alignment horizontal="center" vertical="center"/>
      <protection/>
    </xf>
    <xf numFmtId="0" fontId="5" fillId="33" borderId="42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center" vertical="center" wrapText="1"/>
      <protection/>
    </xf>
    <xf numFmtId="0" fontId="5" fillId="35" borderId="43" xfId="0" applyNumberFormat="1" applyFont="1" applyFill="1" applyBorder="1" applyAlignment="1" applyProtection="1" quotePrefix="1">
      <alignment horizontal="center" vertical="center"/>
      <protection locked="0"/>
    </xf>
    <xf numFmtId="0" fontId="5" fillId="35" borderId="44" xfId="0" applyNumberFormat="1" applyFont="1" applyFill="1" applyBorder="1" applyAlignment="1" applyProtection="1" quotePrefix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6" fillId="33" borderId="17" xfId="0" applyFont="1" applyFill="1" applyBorder="1" applyAlignment="1" applyProtection="1">
      <alignment horizontal="left" vertical="center"/>
      <protection/>
    </xf>
    <xf numFmtId="0" fontId="2" fillId="33" borderId="45" xfId="0" applyFont="1" applyFill="1" applyBorder="1" applyAlignment="1" applyProtection="1">
      <alignment horizontal="center" vertical="center" wrapText="1"/>
      <protection/>
    </xf>
    <xf numFmtId="9" fontId="2" fillId="33" borderId="45" xfId="0" applyNumberFormat="1" applyFont="1" applyFill="1" applyBorder="1" applyAlignment="1" applyProtection="1">
      <alignment vertical="center"/>
      <protection/>
    </xf>
    <xf numFmtId="166" fontId="2" fillId="39" borderId="45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1" fillId="0" borderId="0" xfId="0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0" xfId="0" applyFont="1" applyAlignment="1" applyProtection="1">
      <alignment/>
      <protection/>
    </xf>
    <xf numFmtId="0" fontId="14" fillId="34" borderId="45" xfId="0" applyFont="1" applyFill="1" applyBorder="1" applyAlignment="1" applyProtection="1">
      <alignment horizontal="center"/>
      <protection/>
    </xf>
    <xf numFmtId="0" fontId="14" fillId="34" borderId="29" xfId="0" applyFont="1" applyFill="1" applyBorder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13" fillId="34" borderId="46" xfId="0" applyFont="1" applyFill="1" applyBorder="1" applyAlignment="1" applyProtection="1">
      <alignment horizontal="center" wrapText="1"/>
      <protection/>
    </xf>
    <xf numFmtId="0" fontId="13" fillId="34" borderId="19" xfId="0" applyFont="1" applyFill="1" applyBorder="1" applyAlignment="1" applyProtection="1">
      <alignment horizontal="center" wrapText="1"/>
      <protection/>
    </xf>
    <xf numFmtId="0" fontId="14" fillId="33" borderId="45" xfId="0" applyFont="1" applyFill="1" applyBorder="1" applyAlignment="1" applyProtection="1">
      <alignment horizontal="center" vertical="center"/>
      <protection/>
    </xf>
    <xf numFmtId="0" fontId="13" fillId="34" borderId="47" xfId="0" applyFont="1" applyFill="1" applyBorder="1" applyAlignment="1" applyProtection="1">
      <alignment horizontal="center" wrapText="1"/>
      <protection/>
    </xf>
    <xf numFmtId="0" fontId="13" fillId="33" borderId="46" xfId="0" applyFont="1" applyFill="1" applyBorder="1" applyAlignment="1" applyProtection="1">
      <alignment horizontal="center" vertical="center" wrapText="1"/>
      <protection/>
    </xf>
    <xf numFmtId="0" fontId="13" fillId="33" borderId="47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33" borderId="48" xfId="0" applyFont="1" applyFill="1" applyBorder="1" applyAlignment="1" applyProtection="1">
      <alignment horizontal="center" vertical="center" wrapText="1"/>
      <protection/>
    </xf>
    <xf numFmtId="0" fontId="13" fillId="34" borderId="48" xfId="0" applyFont="1" applyFill="1" applyBorder="1" applyAlignment="1" applyProtection="1">
      <alignment horizontal="center" wrapText="1"/>
      <protection/>
    </xf>
    <xf numFmtId="0" fontId="13" fillId="34" borderId="22" xfId="0" applyFont="1" applyFill="1" applyBorder="1" applyAlignment="1" applyProtection="1">
      <alignment horizontal="center" wrapText="1"/>
      <protection/>
    </xf>
    <xf numFmtId="0" fontId="12" fillId="33" borderId="21" xfId="0" applyFont="1" applyFill="1" applyBorder="1" applyAlignment="1" applyProtection="1">
      <alignment vertical="center"/>
      <protection/>
    </xf>
    <xf numFmtId="0" fontId="4" fillId="0" borderId="49" xfId="0" applyFont="1" applyFill="1" applyBorder="1" applyAlignment="1" applyProtection="1">
      <alignment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2" fillId="33" borderId="50" xfId="0" applyFont="1" applyFill="1" applyBorder="1" applyAlignment="1" applyProtection="1">
      <alignment horizontal="center" vertical="center"/>
      <protection/>
    </xf>
    <xf numFmtId="14" fontId="5" fillId="37" borderId="23" xfId="0" applyNumberFormat="1" applyFont="1" applyFill="1" applyBorder="1" applyAlignment="1" applyProtection="1">
      <alignment vertical="center"/>
      <protection locked="0"/>
    </xf>
    <xf numFmtId="0" fontId="5" fillId="33" borderId="50" xfId="0" applyFont="1" applyFill="1" applyBorder="1" applyAlignment="1" applyProtection="1">
      <alignment horizontal="center" vertical="center"/>
      <protection/>
    </xf>
    <xf numFmtId="0" fontId="5" fillId="35" borderId="50" xfId="0" applyNumberFormat="1" applyFont="1" applyFill="1" applyBorder="1" applyAlignment="1" applyProtection="1">
      <alignment horizontal="center" vertical="center" wrapText="1"/>
      <protection locked="0"/>
    </xf>
    <xf numFmtId="0" fontId="5" fillId="35" borderId="50" xfId="0" applyNumberFormat="1" applyFont="1" applyFill="1" applyBorder="1" applyAlignment="1" applyProtection="1">
      <alignment horizontal="center" vertical="center"/>
      <protection locked="0"/>
    </xf>
    <xf numFmtId="164" fontId="5" fillId="35" borderId="2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/>
      <protection/>
    </xf>
    <xf numFmtId="165" fontId="10" fillId="0" borderId="0" xfId="0" applyNumberFormat="1" applyFont="1" applyAlignment="1" applyProtection="1">
      <alignment/>
      <protection/>
    </xf>
    <xf numFmtId="0" fontId="12" fillId="33" borderId="16" xfId="0" applyFont="1" applyFill="1" applyBorder="1" applyAlignment="1" applyProtection="1">
      <alignment vertical="center"/>
      <protection/>
    </xf>
    <xf numFmtId="0" fontId="12" fillId="33" borderId="0" xfId="0" applyFont="1" applyFill="1" applyBorder="1" applyAlignment="1" applyProtection="1">
      <alignment vertical="center"/>
      <protection/>
    </xf>
    <xf numFmtId="1" fontId="5" fillId="41" borderId="51" xfId="0" applyNumberFormat="1" applyFont="1" applyFill="1" applyBorder="1" applyAlignment="1" applyProtection="1">
      <alignment vertical="center"/>
      <protection locked="0"/>
    </xf>
    <xf numFmtId="49" fontId="5" fillId="41" borderId="52" xfId="0" applyNumberFormat="1" applyFont="1" applyFill="1" applyBorder="1" applyAlignment="1" applyProtection="1">
      <alignment vertical="center"/>
      <protection locked="0"/>
    </xf>
    <xf numFmtId="1" fontId="5" fillId="41" borderId="52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2" fillId="0" borderId="53" xfId="0" applyFont="1" applyFill="1" applyBorder="1" applyAlignment="1" applyProtection="1">
      <alignment horizontal="center" vertical="center"/>
      <protection/>
    </xf>
    <xf numFmtId="0" fontId="2" fillId="0" borderId="5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3" fillId="0" borderId="46" xfId="0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 applyProtection="1">
      <alignment horizontal="center" vertical="center" wrapText="1"/>
      <protection/>
    </xf>
    <xf numFmtId="0" fontId="3" fillId="0" borderId="48" xfId="0" applyFont="1" applyFill="1" applyBorder="1" applyAlignment="1" applyProtection="1">
      <alignment horizontal="center" vertical="center" wrapText="1"/>
      <protection/>
    </xf>
    <xf numFmtId="0" fontId="8" fillId="0" borderId="15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8" xfId="0" applyFont="1" applyFill="1" applyBorder="1" applyAlignment="1" applyProtection="1">
      <alignment horizontal="center" vertical="center" wrapText="1"/>
      <protection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8" fillId="0" borderId="20" xfId="0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2" fillId="0" borderId="55" xfId="0" applyFont="1" applyFill="1" applyBorder="1" applyAlignment="1" applyProtection="1">
      <alignment horizontal="center" vertical="center"/>
      <protection/>
    </xf>
    <xf numFmtId="49" fontId="5" fillId="35" borderId="30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6" xfId="0" applyNumberFormat="1" applyFont="1" applyFill="1" applyBorder="1" applyAlignment="1" applyProtection="1">
      <alignment horizontal="center" vertical="center" wrapText="1"/>
      <protection locked="0"/>
    </xf>
    <xf numFmtId="49" fontId="5" fillId="35" borderId="5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8" xfId="0" applyFont="1" applyFill="1" applyBorder="1" applyAlignment="1" applyProtection="1">
      <alignment horizontal="center" vertical="center"/>
      <protection/>
    </xf>
    <xf numFmtId="0" fontId="4" fillId="0" borderId="59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64"/>
  <sheetViews>
    <sheetView tabSelected="1" zoomScale="85" zoomScaleNormal="85" zoomScalePageLayoutView="0" workbookViewId="0" topLeftCell="A85">
      <selection activeCell="A94" sqref="A94:H134"/>
    </sheetView>
  </sheetViews>
  <sheetFormatPr defaultColWidth="11.421875" defaultRowHeight="15"/>
  <cols>
    <col min="1" max="1" width="25.28125" style="2" customWidth="1"/>
    <col min="2" max="3" width="24.140625" style="2" customWidth="1"/>
    <col min="4" max="4" width="36.7109375" style="2" bestFit="1" customWidth="1"/>
    <col min="5" max="5" width="22.140625" style="2" customWidth="1"/>
    <col min="6" max="6" width="30.140625" style="21" customWidth="1"/>
    <col min="7" max="7" width="22.140625" style="21" customWidth="1"/>
    <col min="8" max="10" width="29.140625" style="2" customWidth="1"/>
    <col min="11" max="11" width="33.57421875" style="2" bestFit="1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41" bestFit="1" customWidth="1"/>
    <col min="23" max="23" width="7.28125" style="41" bestFit="1" customWidth="1"/>
    <col min="24" max="24" width="13.8515625" style="41" bestFit="1" customWidth="1"/>
    <col min="25" max="25" width="12.421875" style="41" bestFit="1" customWidth="1"/>
    <col min="26" max="26" width="6.00390625" style="41" bestFit="1" customWidth="1"/>
    <col min="27" max="43" width="12.140625" style="41" customWidth="1"/>
    <col min="44" max="16384" width="11.421875" style="41" customWidth="1"/>
  </cols>
  <sheetData>
    <row r="1" spans="1:26" s="2" customFormat="1" ht="13.5" thickBot="1">
      <c r="A1" s="141" t="s">
        <v>0</v>
      </c>
      <c r="B1" s="142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4" t="s">
        <v>7</v>
      </c>
      <c r="Y1" s="4" t="s">
        <v>8</v>
      </c>
      <c r="Z1" s="5" t="s">
        <v>9</v>
      </c>
    </row>
    <row r="2" spans="1:26" s="2" customFormat="1" ht="12.75">
      <c r="A2" s="143"/>
      <c r="B2" s="143"/>
      <c r="C2" s="143"/>
      <c r="D2" s="6"/>
      <c r="E2" s="6"/>
      <c r="R2" s="7" t="s">
        <v>10</v>
      </c>
      <c r="S2" s="8" t="s">
        <v>10</v>
      </c>
      <c r="T2" s="8">
        <v>0</v>
      </c>
      <c r="U2" s="8" t="s">
        <v>11</v>
      </c>
      <c r="V2" s="8" t="s">
        <v>12</v>
      </c>
      <c r="W2" s="8" t="s">
        <v>13</v>
      </c>
      <c r="X2" s="8" t="s">
        <v>14</v>
      </c>
      <c r="Y2" s="8" t="s">
        <v>15</v>
      </c>
      <c r="Z2" s="9" t="s">
        <v>16</v>
      </c>
    </row>
    <row r="3" spans="1:26" s="2" customFormat="1" ht="12.75">
      <c r="A3" s="10" t="s">
        <v>17</v>
      </c>
      <c r="B3" s="11"/>
      <c r="C3" s="11"/>
      <c r="D3" s="11"/>
      <c r="E3" s="8"/>
      <c r="F3" s="8"/>
      <c r="G3" s="8"/>
      <c r="R3" s="7" t="s">
        <v>18</v>
      </c>
      <c r="S3" s="8" t="s">
        <v>19</v>
      </c>
      <c r="T3" s="8">
        <v>1</v>
      </c>
      <c r="U3" s="12" t="s">
        <v>20</v>
      </c>
      <c r="V3" s="8" t="s">
        <v>21</v>
      </c>
      <c r="W3" s="8" t="s">
        <v>22</v>
      </c>
      <c r="X3" s="8" t="s">
        <v>23</v>
      </c>
      <c r="Y3" s="8" t="s">
        <v>24</v>
      </c>
      <c r="Z3" s="9" t="s">
        <v>25</v>
      </c>
    </row>
    <row r="4" spans="1:26" s="2" customFormat="1" ht="12.75" customHeight="1">
      <c r="A4" s="13" t="s">
        <v>1</v>
      </c>
      <c r="B4" s="14" t="s">
        <v>26</v>
      </c>
      <c r="C4" s="14"/>
      <c r="D4" s="14"/>
      <c r="E4" s="15"/>
      <c r="F4" s="16"/>
      <c r="G4" s="144" t="s">
        <v>27</v>
      </c>
      <c r="R4" s="17" t="s">
        <v>28</v>
      </c>
      <c r="S4" s="12" t="s">
        <v>29</v>
      </c>
      <c r="T4" s="8">
        <v>2</v>
      </c>
      <c r="U4" s="8"/>
      <c r="V4" s="8" t="s">
        <v>30</v>
      </c>
      <c r="W4" s="8" t="s">
        <v>31</v>
      </c>
      <c r="X4" s="8" t="s">
        <v>32</v>
      </c>
      <c r="Y4" s="8" t="s">
        <v>33</v>
      </c>
      <c r="Z4" s="9" t="s">
        <v>34</v>
      </c>
    </row>
    <row r="5" spans="1:26" s="2" customFormat="1" ht="12.75">
      <c r="A5" s="18" t="s">
        <v>35</v>
      </c>
      <c r="B5" s="10" t="s">
        <v>36</v>
      </c>
      <c r="C5" s="11"/>
      <c r="D5" s="11"/>
      <c r="E5" s="19"/>
      <c r="F5" s="20"/>
      <c r="G5" s="145"/>
      <c r="R5" s="17" t="s">
        <v>37</v>
      </c>
      <c r="S5" s="12" t="s">
        <v>38</v>
      </c>
      <c r="T5" s="8">
        <v>3</v>
      </c>
      <c r="U5" s="8"/>
      <c r="V5" s="8" t="s">
        <v>39</v>
      </c>
      <c r="W5" s="8" t="s">
        <v>40</v>
      </c>
      <c r="X5" s="8" t="s">
        <v>41</v>
      </c>
      <c r="Y5" s="8" t="s">
        <v>42</v>
      </c>
      <c r="Z5" s="9" t="s">
        <v>43</v>
      </c>
    </row>
    <row r="6" spans="1:26" s="2" customFormat="1" ht="12.75">
      <c r="A6" s="18" t="s">
        <v>44</v>
      </c>
      <c r="B6" s="11" t="s">
        <v>45</v>
      </c>
      <c r="C6" s="11"/>
      <c r="D6" s="11"/>
      <c r="E6" s="19"/>
      <c r="F6" s="20"/>
      <c r="G6" s="145"/>
      <c r="R6" s="17" t="s">
        <v>46</v>
      </c>
      <c r="S6" s="12" t="s">
        <v>47</v>
      </c>
      <c r="T6" s="8">
        <v>4</v>
      </c>
      <c r="U6" s="8"/>
      <c r="V6" s="8" t="s">
        <v>48</v>
      </c>
      <c r="W6" s="8"/>
      <c r="X6" s="8"/>
      <c r="Y6" s="8" t="s">
        <v>49</v>
      </c>
      <c r="Z6" s="9"/>
    </row>
    <row r="7" spans="1:26" s="2" customFormat="1" ht="12.75" customHeight="1">
      <c r="A7" s="18" t="s">
        <v>50</v>
      </c>
      <c r="B7" s="11" t="s">
        <v>51</v>
      </c>
      <c r="C7" s="11"/>
      <c r="D7" s="11"/>
      <c r="E7" s="19"/>
      <c r="F7" s="20"/>
      <c r="G7" s="145"/>
      <c r="H7" s="147" t="s">
        <v>52</v>
      </c>
      <c r="I7" s="148"/>
      <c r="R7" s="17" t="s">
        <v>53</v>
      </c>
      <c r="S7" s="12" t="s">
        <v>54</v>
      </c>
      <c r="T7" s="8">
        <v>5</v>
      </c>
      <c r="U7" s="8"/>
      <c r="V7" s="8" t="s">
        <v>55</v>
      </c>
      <c r="W7" s="8"/>
      <c r="X7" s="8"/>
      <c r="Y7" s="8" t="s">
        <v>56</v>
      </c>
      <c r="Z7" s="9"/>
    </row>
    <row r="8" spans="1:26" s="2" customFormat="1" ht="12.75" customHeight="1">
      <c r="A8" s="18" t="s">
        <v>57</v>
      </c>
      <c r="B8" s="11" t="s">
        <v>58</v>
      </c>
      <c r="C8" s="11"/>
      <c r="D8" s="11"/>
      <c r="E8" s="19"/>
      <c r="F8" s="20"/>
      <c r="G8" s="145"/>
      <c r="H8" s="149"/>
      <c r="I8" s="150"/>
      <c r="R8" s="17" t="s">
        <v>59</v>
      </c>
      <c r="S8" s="12" t="s">
        <v>60</v>
      </c>
      <c r="T8" s="8"/>
      <c r="U8" s="8"/>
      <c r="V8" s="8" t="s">
        <v>61</v>
      </c>
      <c r="W8" s="8"/>
      <c r="X8" s="8"/>
      <c r="Y8" s="8"/>
      <c r="Z8" s="9"/>
    </row>
    <row r="9" spans="1:26" s="2" customFormat="1" ht="12.75" customHeight="1">
      <c r="A9" s="18" t="s">
        <v>62</v>
      </c>
      <c r="B9" s="11" t="s">
        <v>63</v>
      </c>
      <c r="C9" s="11"/>
      <c r="D9" s="11"/>
      <c r="E9" s="19"/>
      <c r="F9" s="20"/>
      <c r="G9" s="145"/>
      <c r="H9" s="149"/>
      <c r="I9" s="150"/>
      <c r="R9" s="17" t="s">
        <v>64</v>
      </c>
      <c r="S9" s="8"/>
      <c r="T9" s="8"/>
      <c r="U9" s="8"/>
      <c r="V9" s="8" t="s">
        <v>65</v>
      </c>
      <c r="W9" s="8"/>
      <c r="X9" s="8"/>
      <c r="Y9" s="8"/>
      <c r="Z9" s="9"/>
    </row>
    <row r="10" spans="1:26" s="2" customFormat="1" ht="12.75" customHeight="1">
      <c r="A10" s="18" t="s">
        <v>66</v>
      </c>
      <c r="B10" s="11" t="s">
        <v>67</v>
      </c>
      <c r="C10" s="11"/>
      <c r="D10" s="11"/>
      <c r="E10" s="19"/>
      <c r="F10" s="20"/>
      <c r="G10" s="145"/>
      <c r="H10" s="149"/>
      <c r="I10" s="150"/>
      <c r="R10" s="17" t="s">
        <v>68</v>
      </c>
      <c r="S10" s="8"/>
      <c r="T10" s="8"/>
      <c r="U10" s="8"/>
      <c r="V10" s="8" t="s">
        <v>69</v>
      </c>
      <c r="W10" s="8"/>
      <c r="X10" s="8"/>
      <c r="Y10" s="8"/>
      <c r="Z10" s="9"/>
    </row>
    <row r="11" spans="1:26" s="2" customFormat="1" ht="12.75" customHeight="1">
      <c r="A11" s="18" t="s">
        <v>70</v>
      </c>
      <c r="B11" s="11" t="s">
        <v>71</v>
      </c>
      <c r="C11" s="11"/>
      <c r="D11" s="11"/>
      <c r="E11" s="19"/>
      <c r="F11" s="20"/>
      <c r="G11" s="145"/>
      <c r="H11" s="151"/>
      <c r="I11" s="152"/>
      <c r="R11" s="17" t="s">
        <v>72</v>
      </c>
      <c r="S11" s="8"/>
      <c r="T11" s="8"/>
      <c r="U11" s="8"/>
      <c r="V11" s="8" t="s">
        <v>73</v>
      </c>
      <c r="W11" s="8"/>
      <c r="X11" s="8"/>
      <c r="Y11" s="8"/>
      <c r="Z11" s="9"/>
    </row>
    <row r="12" spans="1:26" s="2" customFormat="1" ht="12.75">
      <c r="A12" s="18" t="s">
        <v>74</v>
      </c>
      <c r="B12" s="11" t="s">
        <v>75</v>
      </c>
      <c r="C12" s="11"/>
      <c r="D12" s="11"/>
      <c r="E12" s="19"/>
      <c r="F12" s="20"/>
      <c r="G12" s="145"/>
      <c r="H12" s="21"/>
      <c r="I12" s="21"/>
      <c r="R12" s="17" t="s">
        <v>76</v>
      </c>
      <c r="S12" s="8"/>
      <c r="T12" s="8"/>
      <c r="U12" s="8"/>
      <c r="V12" s="8" t="s">
        <v>77</v>
      </c>
      <c r="W12" s="8"/>
      <c r="X12" s="8"/>
      <c r="Y12" s="8"/>
      <c r="Z12" s="9"/>
    </row>
    <row r="13" spans="1:26" s="2" customFormat="1" ht="12.75">
      <c r="A13" s="22" t="s">
        <v>78</v>
      </c>
      <c r="B13" s="23" t="s">
        <v>79</v>
      </c>
      <c r="C13" s="23"/>
      <c r="D13" s="23"/>
      <c r="E13" s="24"/>
      <c r="F13" s="25"/>
      <c r="G13" s="146"/>
      <c r="R13" s="17" t="s">
        <v>80</v>
      </c>
      <c r="S13" s="8"/>
      <c r="T13" s="8"/>
      <c r="U13" s="8"/>
      <c r="V13" s="8" t="s">
        <v>81</v>
      </c>
      <c r="W13" s="8"/>
      <c r="X13" s="8"/>
      <c r="Y13" s="8"/>
      <c r="Z13" s="9"/>
    </row>
    <row r="14" spans="1:26" s="2" customFormat="1" ht="12.75" customHeight="1">
      <c r="A14" s="18" t="s">
        <v>82</v>
      </c>
      <c r="B14" s="11" t="s">
        <v>83</v>
      </c>
      <c r="C14" s="11"/>
      <c r="D14" s="11"/>
      <c r="E14" s="19"/>
      <c r="F14" s="16"/>
      <c r="G14" s="144" t="s">
        <v>84</v>
      </c>
      <c r="R14" s="17" t="s">
        <v>85</v>
      </c>
      <c r="S14" s="8"/>
      <c r="T14" s="8"/>
      <c r="U14" s="8"/>
      <c r="V14" s="8" t="s">
        <v>86</v>
      </c>
      <c r="W14" s="8"/>
      <c r="X14" s="8"/>
      <c r="Y14" s="8"/>
      <c r="Z14" s="9"/>
    </row>
    <row r="15" spans="1:26" s="2" customFormat="1" ht="12.75">
      <c r="A15" s="18" t="s">
        <v>87</v>
      </c>
      <c r="B15" s="11" t="s">
        <v>88</v>
      </c>
      <c r="C15" s="11"/>
      <c r="D15" s="11"/>
      <c r="E15" s="19"/>
      <c r="F15" s="20"/>
      <c r="G15" s="145"/>
      <c r="R15" s="17" t="s">
        <v>89</v>
      </c>
      <c r="S15" s="8"/>
      <c r="T15" s="8"/>
      <c r="U15" s="8"/>
      <c r="V15" s="8"/>
      <c r="W15" s="8"/>
      <c r="X15" s="8"/>
      <c r="Y15" s="8"/>
      <c r="Z15" s="9"/>
    </row>
    <row r="16" spans="1:26" s="2" customFormat="1" ht="12.75" customHeight="1">
      <c r="A16" s="18" t="s">
        <v>90</v>
      </c>
      <c r="B16" s="11" t="s">
        <v>91</v>
      </c>
      <c r="C16" s="11"/>
      <c r="D16" s="11"/>
      <c r="E16" s="19"/>
      <c r="F16" s="20"/>
      <c r="G16" s="145"/>
      <c r="R16" s="17" t="s">
        <v>92</v>
      </c>
      <c r="S16" s="26"/>
      <c r="T16" s="26"/>
      <c r="U16" s="26"/>
      <c r="V16" s="26"/>
      <c r="W16" s="26"/>
      <c r="X16" s="26"/>
      <c r="Y16" s="26"/>
      <c r="Z16" s="27"/>
    </row>
    <row r="17" spans="1:26" s="2" customFormat="1" ht="12.75">
      <c r="A17" s="18" t="s">
        <v>93</v>
      </c>
      <c r="B17" s="11" t="s">
        <v>94</v>
      </c>
      <c r="C17" s="11"/>
      <c r="D17" s="11"/>
      <c r="E17" s="19"/>
      <c r="F17" s="20"/>
      <c r="G17" s="145"/>
      <c r="R17" s="17" t="s">
        <v>95</v>
      </c>
      <c r="S17" s="8"/>
      <c r="T17" s="8"/>
      <c r="U17" s="8"/>
      <c r="V17" s="8"/>
      <c r="W17" s="8"/>
      <c r="X17" s="8"/>
      <c r="Y17" s="8"/>
      <c r="Z17" s="9"/>
    </row>
    <row r="18" spans="1:26" s="2" customFormat="1" ht="12.75">
      <c r="A18" s="18" t="s">
        <v>96</v>
      </c>
      <c r="B18" s="10" t="s">
        <v>97</v>
      </c>
      <c r="C18" s="11"/>
      <c r="D18" s="11"/>
      <c r="E18" s="19"/>
      <c r="F18" s="20"/>
      <c r="G18" s="145"/>
      <c r="R18" s="17" t="s">
        <v>98</v>
      </c>
      <c r="S18" s="8"/>
      <c r="T18" s="8"/>
      <c r="U18" s="8"/>
      <c r="V18" s="8"/>
      <c r="W18" s="8"/>
      <c r="X18" s="8"/>
      <c r="Y18" s="8"/>
      <c r="Z18" s="9"/>
    </row>
    <row r="19" spans="1:26" s="2" customFormat="1" ht="12.75">
      <c r="A19" s="22" t="s">
        <v>99</v>
      </c>
      <c r="B19" s="23" t="s">
        <v>100</v>
      </c>
      <c r="C19" s="23"/>
      <c r="D19" s="23"/>
      <c r="E19" s="24"/>
      <c r="F19" s="25"/>
      <c r="G19" s="146"/>
      <c r="R19" s="17" t="s">
        <v>101</v>
      </c>
      <c r="S19" s="8"/>
      <c r="T19" s="8"/>
      <c r="U19" s="8"/>
      <c r="V19" s="8"/>
      <c r="W19" s="8"/>
      <c r="X19" s="8"/>
      <c r="Y19" s="8"/>
      <c r="Z19" s="9"/>
    </row>
    <row r="20" spans="18:26" s="2" customFormat="1" ht="12.75">
      <c r="R20" s="17" t="s">
        <v>102</v>
      </c>
      <c r="S20" s="28"/>
      <c r="T20" s="28"/>
      <c r="U20" s="28"/>
      <c r="V20" s="28"/>
      <c r="W20" s="28"/>
      <c r="X20" s="28"/>
      <c r="Y20" s="28"/>
      <c r="Z20" s="29"/>
    </row>
    <row r="21" spans="1:26" s="2" customFormat="1" ht="12.75">
      <c r="A21" s="30" t="s">
        <v>103</v>
      </c>
      <c r="B21" s="30" t="s">
        <v>103</v>
      </c>
      <c r="C21" s="30" t="s">
        <v>103</v>
      </c>
      <c r="D21" s="30" t="s">
        <v>103</v>
      </c>
      <c r="E21" s="30" t="s">
        <v>103</v>
      </c>
      <c r="F21" s="30" t="s">
        <v>103</v>
      </c>
      <c r="G21" s="30" t="s">
        <v>103</v>
      </c>
      <c r="H21" s="30" t="s">
        <v>103</v>
      </c>
      <c r="I21" s="30" t="s">
        <v>103</v>
      </c>
      <c r="J21" s="30" t="s">
        <v>103</v>
      </c>
      <c r="K21" s="31" t="s">
        <v>103</v>
      </c>
      <c r="L21" s="31" t="s">
        <v>103</v>
      </c>
      <c r="M21" s="31" t="s">
        <v>103</v>
      </c>
      <c r="N21" s="31" t="s">
        <v>103</v>
      </c>
      <c r="O21" s="31" t="s">
        <v>103</v>
      </c>
      <c r="P21" s="31" t="s">
        <v>103</v>
      </c>
      <c r="R21" s="17" t="s">
        <v>104</v>
      </c>
      <c r="S21" s="28"/>
      <c r="T21" s="28"/>
      <c r="U21" s="28"/>
      <c r="V21" s="28"/>
      <c r="W21" s="28"/>
      <c r="X21" s="28"/>
      <c r="Y21" s="28"/>
      <c r="Z21" s="29"/>
    </row>
    <row r="22" spans="1:26" s="21" customFormat="1" ht="12.75">
      <c r="A22" s="32" t="s">
        <v>1</v>
      </c>
      <c r="B22" s="32" t="s">
        <v>35</v>
      </c>
      <c r="C22" s="32" t="s">
        <v>44</v>
      </c>
      <c r="D22" s="32" t="s">
        <v>50</v>
      </c>
      <c r="E22" s="32" t="s">
        <v>57</v>
      </c>
      <c r="F22" s="32" t="s">
        <v>62</v>
      </c>
      <c r="G22" s="32" t="s">
        <v>105</v>
      </c>
      <c r="H22" s="32" t="s">
        <v>106</v>
      </c>
      <c r="I22" s="32" t="s">
        <v>74</v>
      </c>
      <c r="J22" s="32" t="s">
        <v>78</v>
      </c>
      <c r="K22" s="32" t="s">
        <v>107</v>
      </c>
      <c r="L22" s="32" t="s">
        <v>108</v>
      </c>
      <c r="M22" s="32" t="s">
        <v>109</v>
      </c>
      <c r="N22" s="32" t="s">
        <v>110</v>
      </c>
      <c r="O22" s="32" t="s">
        <v>96</v>
      </c>
      <c r="P22" s="32" t="s">
        <v>99</v>
      </c>
      <c r="R22" s="17" t="s">
        <v>111</v>
      </c>
      <c r="S22" s="28"/>
      <c r="T22" s="28"/>
      <c r="U22" s="28"/>
      <c r="V22" s="28"/>
      <c r="W22" s="28"/>
      <c r="X22" s="28"/>
      <c r="Y22" s="28"/>
      <c r="Z22" s="29"/>
    </row>
    <row r="23" spans="1:26" s="2" customFormat="1" ht="12.75">
      <c r="A23" s="33" t="s">
        <v>10</v>
      </c>
      <c r="B23" s="34" t="s">
        <v>230</v>
      </c>
      <c r="C23" s="35" t="s">
        <v>231</v>
      </c>
      <c r="D23" s="35" t="s">
        <v>232</v>
      </c>
      <c r="E23" s="35" t="s">
        <v>233</v>
      </c>
      <c r="F23" s="35" t="s">
        <v>234</v>
      </c>
      <c r="G23" s="34"/>
      <c r="H23" s="34"/>
      <c r="I23" s="34" t="s">
        <v>235</v>
      </c>
      <c r="J23" s="35" t="s">
        <v>236</v>
      </c>
      <c r="K23" s="36"/>
      <c r="L23" s="36"/>
      <c r="M23" s="36"/>
      <c r="N23" s="36"/>
      <c r="O23" s="37">
        <v>168.3</v>
      </c>
      <c r="P23" s="36">
        <v>1020</v>
      </c>
      <c r="R23" s="17" t="s">
        <v>112</v>
      </c>
      <c r="S23" s="8"/>
      <c r="T23" s="8"/>
      <c r="U23" s="8"/>
      <c r="V23" s="8"/>
      <c r="W23" s="8"/>
      <c r="X23" s="8"/>
      <c r="Y23" s="8"/>
      <c r="Z23" s="9"/>
    </row>
    <row r="24" spans="1:26" s="2" customFormat="1" ht="13.5" thickBot="1">
      <c r="A24" s="38"/>
      <c r="B24" s="38"/>
      <c r="C24" s="38"/>
      <c r="D24" s="38"/>
      <c r="E24" s="38"/>
      <c r="F24" s="38"/>
      <c r="G24" s="39" t="s">
        <v>237</v>
      </c>
      <c r="H24" s="39" t="s">
        <v>238</v>
      </c>
      <c r="I24" s="21"/>
      <c r="J24" s="21"/>
      <c r="K24" s="40">
        <v>863423</v>
      </c>
      <c r="L24" s="40">
        <v>6526003</v>
      </c>
      <c r="M24" s="40">
        <v>862409</v>
      </c>
      <c r="N24" s="40">
        <v>6525770</v>
      </c>
      <c r="O24" s="21"/>
      <c r="P24" s="21"/>
      <c r="R24" s="17" t="s">
        <v>113</v>
      </c>
      <c r="S24" s="8"/>
      <c r="T24" s="8"/>
      <c r="U24" s="8"/>
      <c r="V24" s="8"/>
      <c r="W24" s="8"/>
      <c r="X24" s="8"/>
      <c r="Y24" s="8"/>
      <c r="Z24" s="9"/>
    </row>
    <row r="25" spans="1:26" s="2" customFormat="1" ht="13.5" thickBot="1">
      <c r="A25" s="141" t="s">
        <v>114</v>
      </c>
      <c r="B25" s="153"/>
      <c r="C25" s="142"/>
      <c r="D25" s="1"/>
      <c r="E25" s="1"/>
      <c r="F25" s="38"/>
      <c r="R25" s="7" t="s">
        <v>115</v>
      </c>
      <c r="S25" s="8"/>
      <c r="T25" s="8"/>
      <c r="U25" s="8"/>
      <c r="V25" s="8"/>
      <c r="W25" s="8"/>
      <c r="X25" s="8"/>
      <c r="Y25" s="8"/>
      <c r="Z25" s="9"/>
    </row>
    <row r="26" spans="18:26" ht="12.75">
      <c r="R26" s="7" t="s">
        <v>116</v>
      </c>
      <c r="S26" s="8"/>
      <c r="T26" s="8"/>
      <c r="U26" s="8"/>
      <c r="V26" s="8"/>
      <c r="W26" s="8"/>
      <c r="X26" s="8"/>
      <c r="Y26" s="8"/>
      <c r="Z26" s="9"/>
    </row>
    <row r="27" spans="1:26" ht="12.75">
      <c r="A27" s="10" t="s">
        <v>17</v>
      </c>
      <c r="B27" s="42"/>
      <c r="C27" s="42"/>
      <c r="D27" s="42"/>
      <c r="E27" s="6"/>
      <c r="F27" s="2"/>
      <c r="G27" s="2"/>
      <c r="R27" s="7" t="s">
        <v>117</v>
      </c>
      <c r="S27" s="8"/>
      <c r="T27" s="8"/>
      <c r="U27" s="8"/>
      <c r="V27" s="8"/>
      <c r="W27" s="8"/>
      <c r="X27" s="8"/>
      <c r="Y27" s="8"/>
      <c r="Z27" s="9"/>
    </row>
    <row r="28" spans="1:26" ht="13.5" thickBot="1">
      <c r="A28" s="13" t="s">
        <v>35</v>
      </c>
      <c r="B28" s="14" t="s">
        <v>118</v>
      </c>
      <c r="C28" s="14"/>
      <c r="D28" s="14"/>
      <c r="E28" s="43"/>
      <c r="H28" s="21"/>
      <c r="I28" s="21"/>
      <c r="R28" s="44" t="s">
        <v>119</v>
      </c>
      <c r="S28" s="45"/>
      <c r="T28" s="45"/>
      <c r="U28" s="45"/>
      <c r="V28" s="45"/>
      <c r="W28" s="45"/>
      <c r="X28" s="45"/>
      <c r="Y28" s="45"/>
      <c r="Z28" s="46"/>
    </row>
    <row r="29" spans="1:9" ht="13.5" customHeight="1">
      <c r="A29" s="18" t="s">
        <v>44</v>
      </c>
      <c r="B29" s="11" t="s">
        <v>45</v>
      </c>
      <c r="C29" s="11"/>
      <c r="D29" s="11"/>
      <c r="E29" s="47"/>
      <c r="H29" s="21"/>
      <c r="I29" s="21"/>
    </row>
    <row r="30" spans="1:24" ht="13.5" customHeight="1">
      <c r="A30" s="18" t="s">
        <v>120</v>
      </c>
      <c r="B30" s="11" t="s">
        <v>121</v>
      </c>
      <c r="C30" s="11"/>
      <c r="D30" s="11"/>
      <c r="E30" s="47"/>
      <c r="H30" s="21"/>
      <c r="J30" s="1"/>
      <c r="K30" s="1"/>
      <c r="L30" s="1"/>
      <c r="M30" s="1"/>
      <c r="N30" s="48"/>
      <c r="O30" s="48"/>
      <c r="P30" s="48"/>
      <c r="Q30" s="49"/>
      <c r="R30" s="49"/>
      <c r="S30" s="49"/>
      <c r="T30" s="49"/>
      <c r="U30" s="49"/>
      <c r="V30" s="50"/>
      <c r="W30" s="50"/>
      <c r="X30" s="50"/>
    </row>
    <row r="31" spans="1:25" ht="13.5" customHeight="1" thickBot="1">
      <c r="A31" s="18" t="s">
        <v>122</v>
      </c>
      <c r="B31" s="11" t="s">
        <v>123</v>
      </c>
      <c r="C31" s="11"/>
      <c r="D31" s="11"/>
      <c r="E31" s="47"/>
      <c r="H31" s="21"/>
      <c r="I31" s="51"/>
      <c r="J31" s="52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2"/>
    </row>
    <row r="32" spans="1:25" ht="13.5" thickBot="1">
      <c r="A32" s="18" t="s">
        <v>124</v>
      </c>
      <c r="B32" s="10" t="s">
        <v>125</v>
      </c>
      <c r="C32" s="11"/>
      <c r="D32" s="11"/>
      <c r="E32" s="47"/>
      <c r="G32" s="141" t="s">
        <v>126</v>
      </c>
      <c r="H32" s="153"/>
      <c r="I32" s="153"/>
      <c r="J32" s="142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2"/>
    </row>
    <row r="33" spans="1:24" ht="12.75">
      <c r="A33" s="22" t="s">
        <v>127</v>
      </c>
      <c r="B33" s="53" t="s">
        <v>128</v>
      </c>
      <c r="C33" s="23"/>
      <c r="D33" s="23"/>
      <c r="E33" s="54"/>
      <c r="G33" s="51"/>
      <c r="H33" s="52"/>
      <c r="N33" s="49"/>
      <c r="O33" s="49"/>
      <c r="P33" s="49"/>
      <c r="Q33" s="49"/>
      <c r="R33" s="49"/>
      <c r="S33" s="49"/>
      <c r="T33" s="49"/>
      <c r="U33" s="50"/>
      <c r="V33" s="50"/>
      <c r="W33" s="50"/>
      <c r="X33" s="50"/>
    </row>
    <row r="34" spans="6:24" ht="12.75">
      <c r="F34" s="41"/>
      <c r="G34" s="41"/>
      <c r="H34" s="10" t="s">
        <v>17</v>
      </c>
      <c r="I34" s="42"/>
      <c r="J34" s="42"/>
      <c r="N34" s="49"/>
      <c r="O34" s="49"/>
      <c r="P34" s="49"/>
      <c r="Q34" s="49"/>
      <c r="R34" s="49"/>
      <c r="S34" s="49"/>
      <c r="T34" s="49"/>
      <c r="U34" s="50"/>
      <c r="V34" s="50"/>
      <c r="W34" s="50"/>
      <c r="X34" s="50"/>
    </row>
    <row r="35" spans="6:24" ht="12.75">
      <c r="F35" s="41"/>
      <c r="G35" s="41"/>
      <c r="H35" s="55" t="s">
        <v>129</v>
      </c>
      <c r="I35" s="56" t="s">
        <v>130</v>
      </c>
      <c r="J35" s="57"/>
      <c r="N35" s="49"/>
      <c r="O35" s="49"/>
      <c r="P35" s="49"/>
      <c r="Q35" s="49"/>
      <c r="R35" s="49"/>
      <c r="S35" s="49"/>
      <c r="T35" s="49"/>
      <c r="U35" s="50"/>
      <c r="V35" s="50"/>
      <c r="W35" s="50"/>
      <c r="X35" s="50"/>
    </row>
    <row r="36" spans="6:24" ht="12.75">
      <c r="F36" s="2"/>
      <c r="G36" s="2"/>
      <c r="N36" s="49"/>
      <c r="O36" s="49"/>
      <c r="P36" s="49"/>
      <c r="Q36" s="49"/>
      <c r="R36" s="49"/>
      <c r="S36" s="58"/>
      <c r="T36" s="58"/>
      <c r="U36" s="50"/>
      <c r="V36" s="50"/>
      <c r="W36" s="50"/>
      <c r="X36" s="50"/>
    </row>
    <row r="37" spans="1:24" ht="13.5" thickBot="1">
      <c r="A37" s="59"/>
      <c r="B37" s="59"/>
      <c r="C37" s="59"/>
      <c r="D37" s="30" t="s">
        <v>103</v>
      </c>
      <c r="E37" s="31" t="s">
        <v>103</v>
      </c>
      <c r="F37" s="60"/>
      <c r="G37" s="2"/>
      <c r="H37" s="30" t="s">
        <v>103</v>
      </c>
      <c r="I37" s="30" t="s">
        <v>103</v>
      </c>
      <c r="J37" s="30" t="s">
        <v>103</v>
      </c>
      <c r="N37" s="49"/>
      <c r="O37" s="49"/>
      <c r="P37" s="49"/>
      <c r="Q37" s="49"/>
      <c r="R37" s="58"/>
      <c r="S37" s="58"/>
      <c r="T37" s="50"/>
      <c r="U37" s="50"/>
      <c r="V37" s="50"/>
      <c r="W37" s="50"/>
      <c r="X37" s="50"/>
    </row>
    <row r="38" spans="1:24" ht="26.25" thickBot="1">
      <c r="A38" s="32" t="s">
        <v>35</v>
      </c>
      <c r="B38" s="32" t="s">
        <v>44</v>
      </c>
      <c r="C38" s="32" t="s">
        <v>120</v>
      </c>
      <c r="D38" s="32" t="s">
        <v>122</v>
      </c>
      <c r="E38" s="61" t="s">
        <v>124</v>
      </c>
      <c r="F38" s="62" t="s">
        <v>131</v>
      </c>
      <c r="G38" s="63" t="s">
        <v>132</v>
      </c>
      <c r="H38" s="64" t="s">
        <v>133</v>
      </c>
      <c r="I38" s="64" t="s">
        <v>134</v>
      </c>
      <c r="J38" s="65" t="s">
        <v>135</v>
      </c>
      <c r="N38" s="49"/>
      <c r="O38" s="49"/>
      <c r="P38" s="49"/>
      <c r="Q38" s="49"/>
      <c r="R38" s="58"/>
      <c r="S38" s="58"/>
      <c r="T38" s="50"/>
      <c r="U38" s="50"/>
      <c r="V38" s="50"/>
      <c r="W38" s="50"/>
      <c r="X38" s="50"/>
    </row>
    <row r="39" spans="1:24" ht="12.75">
      <c r="A39" s="66" t="s">
        <v>230</v>
      </c>
      <c r="B39" s="67" t="s">
        <v>231</v>
      </c>
      <c r="C39" s="68" t="s">
        <v>232</v>
      </c>
      <c r="D39" s="69">
        <v>42978</v>
      </c>
      <c r="E39" s="70">
        <v>168.3</v>
      </c>
      <c r="F39" s="71" t="s">
        <v>136</v>
      </c>
      <c r="G39" s="72" t="s">
        <v>12</v>
      </c>
      <c r="H39" s="73">
        <v>0</v>
      </c>
      <c r="I39" s="73" t="s">
        <v>239</v>
      </c>
      <c r="J39" s="74" t="s">
        <v>239</v>
      </c>
      <c r="N39" s="49"/>
      <c r="O39" s="49"/>
      <c r="P39" s="49"/>
      <c r="Q39" s="49"/>
      <c r="R39" s="58"/>
      <c r="S39" s="58"/>
      <c r="T39" s="50"/>
      <c r="U39" s="50"/>
      <c r="V39" s="50"/>
      <c r="W39" s="50"/>
      <c r="X39" s="50"/>
    </row>
    <row r="40" spans="1:24" ht="13.5" thickBot="1">
      <c r="A40" s="32" t="s">
        <v>137</v>
      </c>
      <c r="B40" s="75"/>
      <c r="C40" s="75"/>
      <c r="D40" s="76"/>
      <c r="E40" s="75"/>
      <c r="F40" s="77" t="s">
        <v>138</v>
      </c>
      <c r="G40" s="78" t="s">
        <v>21</v>
      </c>
      <c r="H40" s="79" t="s">
        <v>240</v>
      </c>
      <c r="I40" s="79" t="s">
        <v>239</v>
      </c>
      <c r="J40" s="80" t="s">
        <v>239</v>
      </c>
      <c r="L40" s="21"/>
      <c r="M40" s="30" t="s">
        <v>103</v>
      </c>
      <c r="N40" s="49"/>
      <c r="O40" s="49"/>
      <c r="P40" s="49"/>
      <c r="Q40" s="49"/>
      <c r="R40" s="58"/>
      <c r="S40" s="58"/>
      <c r="T40" s="50"/>
      <c r="U40" s="50"/>
      <c r="V40" s="50"/>
      <c r="W40" s="50"/>
      <c r="X40" s="50"/>
    </row>
    <row r="41" spans="1:24" ht="13.5" thickBot="1">
      <c r="A41" s="154">
        <v>0</v>
      </c>
      <c r="B41" s="155"/>
      <c r="C41" s="155"/>
      <c r="D41" s="155"/>
      <c r="E41" s="156"/>
      <c r="F41" s="77" t="s">
        <v>139</v>
      </c>
      <c r="G41" s="78" t="s">
        <v>30</v>
      </c>
      <c r="H41" s="79" t="s">
        <v>240</v>
      </c>
      <c r="I41" s="79" t="s">
        <v>239</v>
      </c>
      <c r="J41" s="80" t="s">
        <v>239</v>
      </c>
      <c r="L41" s="157" t="s">
        <v>140</v>
      </c>
      <c r="M41" s="158"/>
      <c r="N41" s="49"/>
      <c r="O41" s="49"/>
      <c r="P41" s="49"/>
      <c r="Q41" s="49"/>
      <c r="R41" s="58"/>
      <c r="S41" s="58"/>
      <c r="T41" s="50"/>
      <c r="U41" s="50"/>
      <c r="V41" s="50"/>
      <c r="W41" s="50"/>
      <c r="X41" s="50"/>
    </row>
    <row r="42" spans="1:24" ht="12.75">
      <c r="A42" s="75"/>
      <c r="B42" s="81"/>
      <c r="C42" s="81"/>
      <c r="D42" s="76"/>
      <c r="E42" s="75"/>
      <c r="F42" s="77" t="s">
        <v>141</v>
      </c>
      <c r="G42" s="78" t="s">
        <v>39</v>
      </c>
      <c r="H42" s="79" t="s">
        <v>240</v>
      </c>
      <c r="I42" s="79" t="s">
        <v>239</v>
      </c>
      <c r="J42" s="80" t="s">
        <v>239</v>
      </c>
      <c r="L42" s="82" t="s">
        <v>142</v>
      </c>
      <c r="M42" s="83" t="s">
        <v>241</v>
      </c>
      <c r="N42" s="49"/>
      <c r="O42" s="49"/>
      <c r="P42" s="49"/>
      <c r="Q42" s="49"/>
      <c r="R42" s="58"/>
      <c r="S42" s="58"/>
      <c r="T42" s="50"/>
      <c r="U42" s="50"/>
      <c r="V42" s="50"/>
      <c r="W42" s="50"/>
      <c r="X42" s="50"/>
    </row>
    <row r="43" spans="1:24" ht="12.75">
      <c r="A43" s="75"/>
      <c r="B43" s="81"/>
      <c r="C43" s="81"/>
      <c r="D43" s="76"/>
      <c r="E43" s="75"/>
      <c r="F43" s="77" t="s">
        <v>143</v>
      </c>
      <c r="G43" s="78" t="s">
        <v>48</v>
      </c>
      <c r="H43" s="79" t="s">
        <v>240</v>
      </c>
      <c r="I43" s="79" t="s">
        <v>242</v>
      </c>
      <c r="J43" s="80" t="s">
        <v>242</v>
      </c>
      <c r="L43" s="82" t="s">
        <v>144</v>
      </c>
      <c r="M43" s="83" t="s">
        <v>241</v>
      </c>
      <c r="N43" s="49"/>
      <c r="O43" s="49"/>
      <c r="P43" s="49"/>
      <c r="Q43" s="49"/>
      <c r="R43" s="49"/>
      <c r="S43" s="49"/>
      <c r="T43" s="50"/>
      <c r="U43" s="50"/>
      <c r="V43" s="50"/>
      <c r="W43" s="50"/>
      <c r="X43" s="50"/>
    </row>
    <row r="44" spans="1:24" ht="13.5" thickBot="1">
      <c r="A44" s="75"/>
      <c r="B44" s="81"/>
      <c r="C44" s="81"/>
      <c r="D44" s="76"/>
      <c r="E44" s="75"/>
      <c r="F44" s="77" t="s">
        <v>145</v>
      </c>
      <c r="G44" s="78" t="s">
        <v>55</v>
      </c>
      <c r="H44" s="79" t="s">
        <v>240</v>
      </c>
      <c r="I44" s="79" t="s">
        <v>239</v>
      </c>
      <c r="J44" s="80" t="s">
        <v>239</v>
      </c>
      <c r="L44" s="84" t="s">
        <v>146</v>
      </c>
      <c r="M44" s="83" t="s">
        <v>241</v>
      </c>
      <c r="N44" s="49"/>
      <c r="O44" s="49"/>
      <c r="P44" s="49"/>
      <c r="Q44" s="49"/>
      <c r="R44" s="49"/>
      <c r="S44" s="49"/>
      <c r="T44" s="50"/>
      <c r="U44" s="50"/>
      <c r="V44" s="50"/>
      <c r="W44" s="50"/>
      <c r="X44" s="50"/>
    </row>
    <row r="45" spans="1:24" ht="12.75">
      <c r="A45" s="75"/>
      <c r="B45" s="81"/>
      <c r="C45" s="81"/>
      <c r="D45" s="76"/>
      <c r="E45" s="75"/>
      <c r="F45" s="77" t="s">
        <v>147</v>
      </c>
      <c r="G45" s="78" t="s">
        <v>61</v>
      </c>
      <c r="H45" s="79">
        <v>0</v>
      </c>
      <c r="I45" s="79" t="s">
        <v>242</v>
      </c>
      <c r="J45" s="80" t="s">
        <v>242</v>
      </c>
      <c r="N45" s="49"/>
      <c r="O45" s="49"/>
      <c r="P45" s="49"/>
      <c r="Q45" s="49"/>
      <c r="R45" s="49"/>
      <c r="S45" s="49"/>
      <c r="T45" s="50"/>
      <c r="U45" s="50"/>
      <c r="V45" s="50"/>
      <c r="W45" s="50"/>
      <c r="X45" s="50"/>
    </row>
    <row r="46" spans="1:24" ht="12.75">
      <c r="A46" s="75"/>
      <c r="B46" s="81"/>
      <c r="C46" s="81"/>
      <c r="D46" s="76"/>
      <c r="E46" s="75"/>
      <c r="F46" s="77" t="s">
        <v>148</v>
      </c>
      <c r="G46" s="78" t="s">
        <v>65</v>
      </c>
      <c r="H46" s="79" t="s">
        <v>240</v>
      </c>
      <c r="I46" s="79" t="s">
        <v>239</v>
      </c>
      <c r="J46" s="80" t="s">
        <v>239</v>
      </c>
      <c r="N46" s="49"/>
      <c r="O46" s="49"/>
      <c r="P46" s="49"/>
      <c r="Q46" s="49"/>
      <c r="R46" s="49"/>
      <c r="S46" s="49"/>
      <c r="T46" s="49"/>
      <c r="U46" s="49"/>
      <c r="V46" s="50"/>
      <c r="W46" s="50"/>
      <c r="X46" s="50"/>
    </row>
    <row r="47" spans="1:24" s="2" customFormat="1" ht="12.75">
      <c r="A47" s="75"/>
      <c r="B47" s="81"/>
      <c r="C47" s="81"/>
      <c r="D47" s="76"/>
      <c r="E47" s="75"/>
      <c r="F47" s="77" t="s">
        <v>149</v>
      </c>
      <c r="G47" s="78" t="s">
        <v>69</v>
      </c>
      <c r="H47" s="79">
        <v>0</v>
      </c>
      <c r="I47" s="79" t="s">
        <v>239</v>
      </c>
      <c r="J47" s="80" t="s">
        <v>239</v>
      </c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</row>
    <row r="48" spans="1:24" s="2" customFormat="1" ht="12.75">
      <c r="A48" s="75"/>
      <c r="B48" s="81"/>
      <c r="C48" s="81"/>
      <c r="D48" s="76"/>
      <c r="E48" s="75"/>
      <c r="F48" s="77" t="s">
        <v>150</v>
      </c>
      <c r="G48" s="78" t="s">
        <v>73</v>
      </c>
      <c r="H48" s="79" t="s">
        <v>243</v>
      </c>
      <c r="I48" s="79" t="s">
        <v>239</v>
      </c>
      <c r="J48" s="80" t="s">
        <v>239</v>
      </c>
      <c r="N48" s="49"/>
      <c r="O48" s="49"/>
      <c r="P48" s="49"/>
      <c r="Q48" s="49"/>
      <c r="R48" s="58"/>
      <c r="S48" s="58"/>
      <c r="T48" s="49"/>
      <c r="U48" s="49"/>
      <c r="V48" s="49"/>
      <c r="W48" s="49"/>
      <c r="X48" s="49"/>
    </row>
    <row r="49" spans="1:24" s="2" customFormat="1" ht="12.75">
      <c r="A49" s="75"/>
      <c r="B49" s="81"/>
      <c r="C49" s="81"/>
      <c r="D49" s="76"/>
      <c r="E49" s="75"/>
      <c r="F49" s="77" t="s">
        <v>151</v>
      </c>
      <c r="G49" s="78" t="s">
        <v>77</v>
      </c>
      <c r="H49" s="79">
        <v>0</v>
      </c>
      <c r="I49" s="79" t="s">
        <v>239</v>
      </c>
      <c r="J49" s="80" t="s">
        <v>239</v>
      </c>
      <c r="N49" s="49"/>
      <c r="O49" s="49"/>
      <c r="P49" s="49"/>
      <c r="Q49" s="49"/>
      <c r="R49" s="58"/>
      <c r="S49" s="58"/>
      <c r="T49" s="49"/>
      <c r="U49" s="49"/>
      <c r="V49" s="49"/>
      <c r="W49" s="49"/>
      <c r="X49" s="49"/>
    </row>
    <row r="50" spans="1:24" s="2" customFormat="1" ht="12.75">
      <c r="A50" s="75"/>
      <c r="B50" s="81"/>
      <c r="C50" s="81"/>
      <c r="D50" s="76"/>
      <c r="E50" s="75"/>
      <c r="F50" s="77" t="s">
        <v>152</v>
      </c>
      <c r="G50" s="78" t="s">
        <v>81</v>
      </c>
      <c r="H50" s="79" t="s">
        <v>244</v>
      </c>
      <c r="I50" s="79" t="s">
        <v>239</v>
      </c>
      <c r="J50" s="80" t="s">
        <v>239</v>
      </c>
      <c r="N50" s="49"/>
      <c r="O50" s="49"/>
      <c r="P50" s="49"/>
      <c r="Q50" s="49"/>
      <c r="R50" s="58"/>
      <c r="S50" s="58"/>
      <c r="T50" s="49"/>
      <c r="U50" s="49"/>
      <c r="V50" s="49"/>
      <c r="W50" s="49"/>
      <c r="X50" s="49"/>
    </row>
    <row r="51" spans="1:24" s="2" customFormat="1" ht="13.5" thickBot="1">
      <c r="A51" s="75"/>
      <c r="B51" s="81"/>
      <c r="C51" s="81"/>
      <c r="D51" s="76"/>
      <c r="E51" s="75"/>
      <c r="F51" s="85" t="s">
        <v>153</v>
      </c>
      <c r="G51" s="86" t="s">
        <v>86</v>
      </c>
      <c r="H51" s="87">
        <v>0</v>
      </c>
      <c r="I51" s="87" t="s">
        <v>239</v>
      </c>
      <c r="J51" s="88" t="s">
        <v>239</v>
      </c>
      <c r="N51" s="49"/>
      <c r="O51" s="49"/>
      <c r="P51" s="49"/>
      <c r="Q51" s="49"/>
      <c r="R51" s="58"/>
      <c r="S51" s="58"/>
      <c r="T51" s="49"/>
      <c r="U51" s="49"/>
      <c r="V51" s="49"/>
      <c r="W51" s="49"/>
      <c r="X51" s="49"/>
    </row>
    <row r="52" spans="1:24" s="2" customFormat="1" ht="12.75">
      <c r="A52" s="75"/>
      <c r="B52" s="81"/>
      <c r="C52" s="81"/>
      <c r="D52" s="76"/>
      <c r="E52" s="75"/>
      <c r="F52" s="89"/>
      <c r="G52" s="90"/>
      <c r="H52" s="91"/>
      <c r="I52" s="91"/>
      <c r="J52" s="91"/>
      <c r="N52" s="49"/>
      <c r="O52" s="49"/>
      <c r="P52" s="49"/>
      <c r="Q52" s="49"/>
      <c r="R52" s="58"/>
      <c r="S52" s="58"/>
      <c r="T52" s="49"/>
      <c r="U52" s="49"/>
      <c r="V52" s="49"/>
      <c r="W52" s="49"/>
      <c r="X52" s="49"/>
    </row>
    <row r="53" spans="1:24" s="2" customFormat="1" ht="12.75">
      <c r="A53" s="75"/>
      <c r="B53" s="81"/>
      <c r="C53" s="81"/>
      <c r="D53" s="76"/>
      <c r="E53" s="75"/>
      <c r="F53" s="89"/>
      <c r="G53" s="90"/>
      <c r="H53" s="10" t="s">
        <v>17</v>
      </c>
      <c r="I53" s="42"/>
      <c r="J53" s="42"/>
      <c r="N53" s="49"/>
      <c r="O53" s="49"/>
      <c r="P53" s="49"/>
      <c r="Q53" s="49"/>
      <c r="R53" s="58"/>
      <c r="S53" s="58"/>
      <c r="T53" s="49"/>
      <c r="U53" s="49"/>
      <c r="V53" s="49"/>
      <c r="W53" s="49"/>
      <c r="X53" s="49"/>
    </row>
    <row r="54" spans="1:24" s="2" customFormat="1" ht="12.75">
      <c r="A54" s="75"/>
      <c r="B54" s="81"/>
      <c r="C54" s="81"/>
      <c r="D54" s="76"/>
      <c r="E54" s="75"/>
      <c r="F54" s="89"/>
      <c r="G54" s="90"/>
      <c r="H54" s="13" t="s">
        <v>129</v>
      </c>
      <c r="I54" s="92" t="s">
        <v>154</v>
      </c>
      <c r="J54" s="93"/>
      <c r="N54" s="49"/>
      <c r="O54" s="49"/>
      <c r="P54" s="49"/>
      <c r="Q54" s="49"/>
      <c r="R54" s="58"/>
      <c r="S54" s="58"/>
      <c r="T54" s="49"/>
      <c r="U54" s="49"/>
      <c r="V54" s="49"/>
      <c r="W54" s="49"/>
      <c r="X54" s="49"/>
    </row>
    <row r="55" spans="1:21" s="2" customFormat="1" ht="33.75" customHeight="1" thickBot="1">
      <c r="A55" s="1"/>
      <c r="B55" s="1"/>
      <c r="C55" s="1"/>
      <c r="D55" s="1"/>
      <c r="E55" s="1"/>
      <c r="F55" s="94" t="s">
        <v>155</v>
      </c>
      <c r="G55" s="95">
        <v>1</v>
      </c>
      <c r="H55" s="96">
        <v>0.025148514851485126</v>
      </c>
      <c r="I55" s="96">
        <v>0.7306930693069307</v>
      </c>
      <c r="J55" s="96">
        <v>0.24415841584158415</v>
      </c>
      <c r="S55" s="97"/>
      <c r="T55" s="97"/>
      <c r="U55" s="41"/>
    </row>
    <row r="56" spans="1:21" ht="13.5" thickBot="1">
      <c r="A56" s="141" t="s">
        <v>156</v>
      </c>
      <c r="B56" s="153"/>
      <c r="C56" s="153"/>
      <c r="D56" s="153"/>
      <c r="E56" s="142"/>
      <c r="F56" s="38"/>
      <c r="G56" s="98"/>
      <c r="T56" s="97"/>
      <c r="U56" s="97"/>
    </row>
    <row r="57" spans="7:21" ht="12.75">
      <c r="G57" s="99"/>
      <c r="T57" s="97"/>
      <c r="U57" s="97"/>
    </row>
    <row r="58" spans="1:21" ht="12.75">
      <c r="A58" s="10" t="s">
        <v>17</v>
      </c>
      <c r="B58" s="42"/>
      <c r="C58" s="42"/>
      <c r="D58" s="42"/>
      <c r="E58" s="100"/>
      <c r="F58" s="101"/>
      <c r="G58" s="99"/>
      <c r="T58" s="97"/>
      <c r="U58" s="97"/>
    </row>
    <row r="59" spans="1:21" ht="12.75">
      <c r="A59" s="13" t="s">
        <v>131</v>
      </c>
      <c r="B59" s="14" t="s">
        <v>157</v>
      </c>
      <c r="C59" s="14"/>
      <c r="D59" s="14"/>
      <c r="E59" s="14"/>
      <c r="F59" s="43"/>
      <c r="G59" s="102"/>
      <c r="J59" s="41"/>
      <c r="T59" s="97"/>
      <c r="U59" s="97"/>
    </row>
    <row r="60" spans="1:21" ht="12.75">
      <c r="A60" s="18" t="s">
        <v>158</v>
      </c>
      <c r="B60" s="11" t="s">
        <v>157</v>
      </c>
      <c r="C60" s="11"/>
      <c r="D60" s="11"/>
      <c r="E60" s="11"/>
      <c r="F60" s="47"/>
      <c r="G60" s="102"/>
      <c r="H60" s="103"/>
      <c r="I60" s="103"/>
      <c r="J60" s="104"/>
      <c r="S60" s="97"/>
      <c r="T60" s="97"/>
      <c r="U60" s="41"/>
    </row>
    <row r="61" spans="1:21" ht="12.75">
      <c r="A61" s="18" t="s">
        <v>159</v>
      </c>
      <c r="B61" s="11" t="s">
        <v>160</v>
      </c>
      <c r="C61" s="11"/>
      <c r="D61" s="11"/>
      <c r="E61" s="11"/>
      <c r="F61" s="47"/>
      <c r="G61" s="102"/>
      <c r="H61" s="103"/>
      <c r="I61" s="103"/>
      <c r="J61" s="104"/>
      <c r="K61" s="105" t="s">
        <v>161</v>
      </c>
      <c r="L61" s="106" t="s">
        <v>132</v>
      </c>
      <c r="M61" s="106" t="s">
        <v>162</v>
      </c>
      <c r="S61" s="97"/>
      <c r="T61" s="97"/>
      <c r="U61" s="41"/>
    </row>
    <row r="62" spans="1:21" ht="12.75">
      <c r="A62" s="18" t="s">
        <v>163</v>
      </c>
      <c r="B62" s="11" t="s">
        <v>157</v>
      </c>
      <c r="C62" s="11"/>
      <c r="D62" s="11"/>
      <c r="E62" s="11"/>
      <c r="F62" s="47"/>
      <c r="G62" s="102"/>
      <c r="H62" s="107" t="s">
        <v>17</v>
      </c>
      <c r="I62" s="103"/>
      <c r="J62" s="104"/>
      <c r="K62" s="108">
        <v>1</v>
      </c>
      <c r="L62" s="109" t="s">
        <v>15</v>
      </c>
      <c r="M62" s="109" t="s">
        <v>164</v>
      </c>
      <c r="S62" s="97"/>
      <c r="T62" s="97"/>
      <c r="U62" s="41"/>
    </row>
    <row r="63" spans="1:21" ht="12.75">
      <c r="A63" s="18" t="s">
        <v>165</v>
      </c>
      <c r="B63" s="11" t="s">
        <v>166</v>
      </c>
      <c r="C63" s="11"/>
      <c r="D63" s="11"/>
      <c r="E63" s="11"/>
      <c r="F63" s="47"/>
      <c r="G63" s="102"/>
      <c r="H63" s="110" t="s">
        <v>167</v>
      </c>
      <c r="I63" s="110" t="s">
        <v>132</v>
      </c>
      <c r="J63" s="110" t="s">
        <v>168</v>
      </c>
      <c r="K63" s="111">
        <v>2</v>
      </c>
      <c r="L63" s="109" t="s">
        <v>24</v>
      </c>
      <c r="M63" s="109" t="s">
        <v>169</v>
      </c>
      <c r="S63" s="97"/>
      <c r="T63" s="97"/>
      <c r="U63" s="41"/>
    </row>
    <row r="64" spans="1:21" ht="12.75">
      <c r="A64" s="18" t="s">
        <v>170</v>
      </c>
      <c r="B64" s="11" t="s">
        <v>171</v>
      </c>
      <c r="C64" s="11"/>
      <c r="D64" s="11"/>
      <c r="E64" s="11"/>
      <c r="F64" s="47"/>
      <c r="G64" s="102"/>
      <c r="H64" s="112" t="s">
        <v>172</v>
      </c>
      <c r="I64" s="112" t="s">
        <v>13</v>
      </c>
      <c r="J64" s="112" t="s">
        <v>173</v>
      </c>
      <c r="K64" s="111">
        <v>3</v>
      </c>
      <c r="L64" s="109" t="s">
        <v>33</v>
      </c>
      <c r="M64" s="109" t="s">
        <v>174</v>
      </c>
      <c r="S64" s="97"/>
      <c r="T64" s="97"/>
      <c r="U64" s="41"/>
    </row>
    <row r="65" spans="1:21" ht="12.75">
      <c r="A65" s="18" t="s">
        <v>175</v>
      </c>
      <c r="B65" s="11" t="s">
        <v>176</v>
      </c>
      <c r="C65" s="11"/>
      <c r="D65" s="11"/>
      <c r="E65" s="11"/>
      <c r="F65" s="47"/>
      <c r="G65" s="102"/>
      <c r="H65" s="113" t="s">
        <v>177</v>
      </c>
      <c r="I65" s="113" t="s">
        <v>22</v>
      </c>
      <c r="J65" s="113" t="s">
        <v>178</v>
      </c>
      <c r="K65" s="111">
        <v>4</v>
      </c>
      <c r="L65" s="109" t="s">
        <v>42</v>
      </c>
      <c r="M65" s="109" t="s">
        <v>179</v>
      </c>
      <c r="S65" s="97"/>
      <c r="T65" s="97"/>
      <c r="U65" s="41"/>
    </row>
    <row r="66" spans="1:21" ht="12.75">
      <c r="A66" s="18" t="s">
        <v>180</v>
      </c>
      <c r="B66" s="11" t="s">
        <v>181</v>
      </c>
      <c r="C66" s="11"/>
      <c r="D66" s="11"/>
      <c r="E66" s="11"/>
      <c r="F66" s="47"/>
      <c r="G66" s="102"/>
      <c r="H66" s="113" t="s">
        <v>182</v>
      </c>
      <c r="I66" s="113" t="s">
        <v>31</v>
      </c>
      <c r="J66" s="113" t="s">
        <v>183</v>
      </c>
      <c r="K66" s="111">
        <v>5</v>
      </c>
      <c r="L66" s="109" t="s">
        <v>49</v>
      </c>
      <c r="M66" s="109" t="s">
        <v>184</v>
      </c>
      <c r="O66" s="21"/>
      <c r="P66" s="21"/>
      <c r="Q66" s="21"/>
      <c r="R66" s="21"/>
      <c r="S66" s="21"/>
      <c r="T66" s="21"/>
      <c r="U66" s="41"/>
    </row>
    <row r="67" spans="1:21" ht="12.75">
      <c r="A67" s="18" t="s">
        <v>185</v>
      </c>
      <c r="B67" s="11" t="s">
        <v>186</v>
      </c>
      <c r="C67" s="11"/>
      <c r="D67" s="11"/>
      <c r="E67" s="11"/>
      <c r="F67" s="47"/>
      <c r="G67" s="114"/>
      <c r="H67" s="115" t="s">
        <v>187</v>
      </c>
      <c r="I67" s="115" t="s">
        <v>40</v>
      </c>
      <c r="J67" s="115" t="s">
        <v>188</v>
      </c>
      <c r="K67" s="116">
        <v>6</v>
      </c>
      <c r="L67" s="117" t="s">
        <v>56</v>
      </c>
      <c r="M67" s="117" t="s">
        <v>189</v>
      </c>
      <c r="N67" s="21"/>
      <c r="S67" s="97"/>
      <c r="T67" s="97"/>
      <c r="U67" s="41"/>
    </row>
    <row r="68" spans="1:21" ht="12.75">
      <c r="A68" s="22" t="s">
        <v>190</v>
      </c>
      <c r="B68" s="23" t="s">
        <v>191</v>
      </c>
      <c r="C68" s="118"/>
      <c r="D68" s="118"/>
      <c r="E68" s="23"/>
      <c r="F68" s="54"/>
      <c r="G68" s="114"/>
      <c r="H68" s="21"/>
      <c r="T68" s="97"/>
      <c r="U68" s="97"/>
    </row>
    <row r="69" spans="5:22" ht="12.75">
      <c r="E69" s="119"/>
      <c r="F69" s="2"/>
      <c r="H69" s="21"/>
      <c r="T69" s="97"/>
      <c r="U69" s="97"/>
      <c r="V69" s="21"/>
    </row>
    <row r="70" spans="3:25" s="21" customFormat="1" ht="12.75">
      <c r="C70" s="60"/>
      <c r="D70" s="30" t="s">
        <v>103</v>
      </c>
      <c r="E70" s="30" t="s">
        <v>103</v>
      </c>
      <c r="F70" s="30" t="s">
        <v>103</v>
      </c>
      <c r="G70" s="30" t="s">
        <v>103</v>
      </c>
      <c r="H70" s="30" t="s">
        <v>103</v>
      </c>
      <c r="I70" s="120" t="s">
        <v>192</v>
      </c>
      <c r="J70" s="120" t="s">
        <v>192</v>
      </c>
      <c r="K70" s="120" t="s">
        <v>192</v>
      </c>
      <c r="L70" s="120" t="s">
        <v>192</v>
      </c>
      <c r="P70" s="2"/>
      <c r="Q70" s="2"/>
      <c r="R70" s="2"/>
      <c r="S70" s="2"/>
      <c r="T70" s="2"/>
      <c r="U70" s="97"/>
      <c r="V70" s="97"/>
      <c r="W70" s="41"/>
      <c r="X70" s="41"/>
      <c r="Y70" s="41"/>
    </row>
    <row r="71" spans="1:22" ht="12.75">
      <c r="A71" s="32" t="s">
        <v>35</v>
      </c>
      <c r="B71" s="32" t="s">
        <v>122</v>
      </c>
      <c r="C71" s="121" t="s">
        <v>193</v>
      </c>
      <c r="D71" s="121" t="s">
        <v>131</v>
      </c>
      <c r="E71" s="121" t="s">
        <v>158</v>
      </c>
      <c r="F71" s="121" t="s">
        <v>159</v>
      </c>
      <c r="G71" s="121" t="s">
        <v>165</v>
      </c>
      <c r="H71" s="121" t="s">
        <v>163</v>
      </c>
      <c r="I71" s="121" t="s">
        <v>175</v>
      </c>
      <c r="J71" s="121" t="s">
        <v>180</v>
      </c>
      <c r="K71" s="121" t="s">
        <v>185</v>
      </c>
      <c r="L71" s="121" t="s">
        <v>190</v>
      </c>
      <c r="U71" s="97"/>
      <c r="V71" s="97"/>
    </row>
    <row r="72" spans="1:22" ht="12.75">
      <c r="A72" s="66" t="s">
        <v>230</v>
      </c>
      <c r="B72" s="122">
        <v>42978</v>
      </c>
      <c r="C72" s="123" t="s">
        <v>194</v>
      </c>
      <c r="D72" s="124" t="s">
        <v>21</v>
      </c>
      <c r="E72" s="124" t="s">
        <v>13</v>
      </c>
      <c r="F72" s="124" t="s">
        <v>14</v>
      </c>
      <c r="G72" s="125" t="s">
        <v>16</v>
      </c>
      <c r="H72" s="125" t="s">
        <v>15</v>
      </c>
      <c r="I72" s="35">
        <v>2</v>
      </c>
      <c r="J72" s="35" t="s">
        <v>11</v>
      </c>
      <c r="K72" s="33"/>
      <c r="L72" s="126"/>
      <c r="U72" s="97"/>
      <c r="V72" s="97"/>
    </row>
    <row r="73" spans="1:22" ht="12.75">
      <c r="A73" s="127"/>
      <c r="B73" s="128"/>
      <c r="C73" s="123" t="s">
        <v>195</v>
      </c>
      <c r="D73" s="124" t="s">
        <v>30</v>
      </c>
      <c r="E73" s="124" t="s">
        <v>13</v>
      </c>
      <c r="F73" s="124" t="s">
        <v>14</v>
      </c>
      <c r="G73" s="125" t="s">
        <v>16</v>
      </c>
      <c r="H73" s="125" t="s">
        <v>15</v>
      </c>
      <c r="I73" s="35">
        <v>3</v>
      </c>
      <c r="J73" s="35" t="s">
        <v>11</v>
      </c>
      <c r="K73" s="33"/>
      <c r="L73" s="126"/>
      <c r="U73" s="97"/>
      <c r="V73" s="97"/>
    </row>
    <row r="74" spans="1:22" ht="12.75">
      <c r="A74" s="127"/>
      <c r="B74" s="128"/>
      <c r="C74" s="123" t="s">
        <v>196</v>
      </c>
      <c r="D74" s="124" t="s">
        <v>39</v>
      </c>
      <c r="E74" s="124" t="s">
        <v>13</v>
      </c>
      <c r="F74" s="124" t="s">
        <v>14</v>
      </c>
      <c r="G74" s="125" t="s">
        <v>16</v>
      </c>
      <c r="H74" s="125" t="s">
        <v>15</v>
      </c>
      <c r="I74" s="35">
        <v>2</v>
      </c>
      <c r="J74" s="35" t="s">
        <v>11</v>
      </c>
      <c r="K74" s="33"/>
      <c r="L74" s="126"/>
      <c r="U74" s="97"/>
      <c r="V74" s="97"/>
    </row>
    <row r="75" spans="1:22" ht="12.75">
      <c r="A75" s="127"/>
      <c r="B75" s="128"/>
      <c r="C75" s="123" t="s">
        <v>197</v>
      </c>
      <c r="D75" s="124" t="s">
        <v>48</v>
      </c>
      <c r="E75" s="124" t="s">
        <v>13</v>
      </c>
      <c r="F75" s="124" t="s">
        <v>14</v>
      </c>
      <c r="G75" s="125" t="s">
        <v>16</v>
      </c>
      <c r="H75" s="125" t="s">
        <v>15</v>
      </c>
      <c r="I75" s="35">
        <v>1</v>
      </c>
      <c r="J75" s="35" t="s">
        <v>11</v>
      </c>
      <c r="K75" s="33"/>
      <c r="L75" s="126"/>
      <c r="U75" s="97"/>
      <c r="V75" s="97"/>
    </row>
    <row r="76" spans="1:22" ht="12.75">
      <c r="A76" s="127"/>
      <c r="B76" s="128"/>
      <c r="C76" s="123" t="s">
        <v>198</v>
      </c>
      <c r="D76" s="124" t="s">
        <v>48</v>
      </c>
      <c r="E76" s="124" t="s">
        <v>22</v>
      </c>
      <c r="F76" s="124" t="s">
        <v>23</v>
      </c>
      <c r="G76" s="125" t="s">
        <v>25</v>
      </c>
      <c r="H76" s="125" t="s">
        <v>42</v>
      </c>
      <c r="I76" s="35">
        <v>0</v>
      </c>
      <c r="J76" s="35" t="s">
        <v>11</v>
      </c>
      <c r="K76" s="33"/>
      <c r="L76" s="126"/>
      <c r="U76" s="97"/>
      <c r="V76" s="97"/>
    </row>
    <row r="77" spans="1:22" ht="12.75">
      <c r="A77" s="127"/>
      <c r="B77" s="128"/>
      <c r="C77" s="123" t="s">
        <v>199</v>
      </c>
      <c r="D77" s="124" t="s">
        <v>61</v>
      </c>
      <c r="E77" s="124" t="s">
        <v>22</v>
      </c>
      <c r="F77" s="124" t="s">
        <v>23</v>
      </c>
      <c r="G77" s="125" t="s">
        <v>25</v>
      </c>
      <c r="H77" s="125" t="s">
        <v>42</v>
      </c>
      <c r="I77" s="35">
        <v>0</v>
      </c>
      <c r="J77" s="35" t="s">
        <v>11</v>
      </c>
      <c r="K77" s="33"/>
      <c r="L77" s="126"/>
      <c r="U77" s="97"/>
      <c r="V77" s="97"/>
    </row>
    <row r="78" spans="1:22" ht="12.75">
      <c r="A78" s="127"/>
      <c r="B78" s="128"/>
      <c r="C78" s="123" t="s">
        <v>200</v>
      </c>
      <c r="D78" s="124" t="s">
        <v>48</v>
      </c>
      <c r="E78" s="124" t="s">
        <v>22</v>
      </c>
      <c r="F78" s="124" t="s">
        <v>23</v>
      </c>
      <c r="G78" s="125" t="s">
        <v>25</v>
      </c>
      <c r="H78" s="125" t="s">
        <v>42</v>
      </c>
      <c r="I78" s="35">
        <v>0</v>
      </c>
      <c r="J78" s="35" t="s">
        <v>11</v>
      </c>
      <c r="K78" s="33"/>
      <c r="L78" s="126"/>
      <c r="U78" s="97"/>
      <c r="V78" s="97"/>
    </row>
    <row r="79" spans="1:22" ht="12.75">
      <c r="A79" s="127"/>
      <c r="B79" s="128"/>
      <c r="C79" s="123" t="s">
        <v>201</v>
      </c>
      <c r="D79" s="124" t="s">
        <v>48</v>
      </c>
      <c r="E79" s="124" t="s">
        <v>22</v>
      </c>
      <c r="F79" s="124" t="s">
        <v>23</v>
      </c>
      <c r="G79" s="125" t="s">
        <v>25</v>
      </c>
      <c r="H79" s="125" t="s">
        <v>42</v>
      </c>
      <c r="I79" s="35">
        <v>0</v>
      </c>
      <c r="J79" s="35" t="s">
        <v>11</v>
      </c>
      <c r="K79" s="33"/>
      <c r="L79" s="126"/>
      <c r="U79" s="97"/>
      <c r="V79" s="97"/>
    </row>
    <row r="80" spans="1:22" ht="12.75">
      <c r="A80" s="127"/>
      <c r="B80" s="128"/>
      <c r="C80" s="123" t="s">
        <v>202</v>
      </c>
      <c r="D80" s="124" t="s">
        <v>61</v>
      </c>
      <c r="E80" s="124" t="s">
        <v>22</v>
      </c>
      <c r="F80" s="124" t="s">
        <v>23</v>
      </c>
      <c r="G80" s="125" t="s">
        <v>34</v>
      </c>
      <c r="H80" s="125" t="s">
        <v>33</v>
      </c>
      <c r="I80" s="35">
        <v>0</v>
      </c>
      <c r="J80" s="35" t="s">
        <v>11</v>
      </c>
      <c r="K80" s="33"/>
      <c r="L80" s="126"/>
      <c r="U80" s="97"/>
      <c r="V80" s="97"/>
    </row>
    <row r="81" spans="1:22" ht="12.75">
      <c r="A81" s="127"/>
      <c r="B81" s="128"/>
      <c r="C81" s="123" t="s">
        <v>203</v>
      </c>
      <c r="D81" s="124" t="s">
        <v>48</v>
      </c>
      <c r="E81" s="124" t="s">
        <v>22</v>
      </c>
      <c r="F81" s="124" t="s">
        <v>23</v>
      </c>
      <c r="G81" s="125" t="s">
        <v>34</v>
      </c>
      <c r="H81" s="125" t="s">
        <v>33</v>
      </c>
      <c r="I81" s="35">
        <v>0</v>
      </c>
      <c r="J81" s="35" t="s">
        <v>11</v>
      </c>
      <c r="K81" s="33"/>
      <c r="L81" s="126"/>
      <c r="U81" s="97"/>
      <c r="V81" s="97"/>
    </row>
    <row r="82" spans="1:22" ht="12.75">
      <c r="A82" s="127"/>
      <c r="B82" s="128"/>
      <c r="C82" s="123" t="s">
        <v>204</v>
      </c>
      <c r="D82" s="124" t="s">
        <v>48</v>
      </c>
      <c r="E82" s="124" t="s">
        <v>22</v>
      </c>
      <c r="F82" s="124" t="s">
        <v>23</v>
      </c>
      <c r="G82" s="125" t="s">
        <v>34</v>
      </c>
      <c r="H82" s="125" t="s">
        <v>33</v>
      </c>
      <c r="I82" s="35">
        <v>0</v>
      </c>
      <c r="J82" s="35" t="s">
        <v>11</v>
      </c>
      <c r="K82" s="33"/>
      <c r="L82" s="126"/>
      <c r="U82" s="97"/>
      <c r="V82" s="97"/>
    </row>
    <row r="83" spans="1:22" ht="12.75">
      <c r="A83" s="127"/>
      <c r="B83" s="128"/>
      <c r="C83" s="123" t="s">
        <v>205</v>
      </c>
      <c r="D83" s="124" t="s">
        <v>48</v>
      </c>
      <c r="E83" s="124" t="s">
        <v>22</v>
      </c>
      <c r="F83" s="124" t="s">
        <v>23</v>
      </c>
      <c r="G83" s="125" t="s">
        <v>34</v>
      </c>
      <c r="H83" s="125" t="s">
        <v>33</v>
      </c>
      <c r="I83" s="35">
        <v>0</v>
      </c>
      <c r="J83" s="35" t="s">
        <v>11</v>
      </c>
      <c r="K83" s="33"/>
      <c r="L83" s="126"/>
      <c r="U83" s="97"/>
      <c r="V83" s="97"/>
    </row>
    <row r="84" spans="1:21" ht="13.5" thickBot="1">
      <c r="A84" s="1"/>
      <c r="T84" s="97"/>
      <c r="U84" s="97"/>
    </row>
    <row r="85" spans="1:21" ht="13.5" thickBot="1">
      <c r="A85" s="141" t="s">
        <v>206</v>
      </c>
      <c r="B85" s="142"/>
      <c r="C85" s="1"/>
      <c r="D85" s="1"/>
      <c r="E85" s="1"/>
      <c r="F85" s="1"/>
      <c r="G85" s="2"/>
      <c r="T85" s="97"/>
      <c r="U85" s="97"/>
    </row>
    <row r="86" spans="6:21" ht="12.75">
      <c r="F86" s="2"/>
      <c r="G86" s="2"/>
      <c r="T86" s="97"/>
      <c r="U86" s="97"/>
    </row>
    <row r="87" spans="1:21" ht="12.75">
      <c r="A87" s="10" t="s">
        <v>17</v>
      </c>
      <c r="B87" s="42"/>
      <c r="C87" s="42"/>
      <c r="D87" s="6"/>
      <c r="E87" s="6"/>
      <c r="F87" s="6"/>
      <c r="G87" s="2"/>
      <c r="T87" s="97"/>
      <c r="U87" s="97"/>
    </row>
    <row r="88" spans="1:21" ht="12.75">
      <c r="A88" s="13" t="s">
        <v>207</v>
      </c>
      <c r="B88" s="14" t="s">
        <v>208</v>
      </c>
      <c r="C88" s="129"/>
      <c r="D88" s="43"/>
      <c r="E88" s="6"/>
      <c r="F88" s="2"/>
      <c r="G88" s="8"/>
      <c r="T88" s="97"/>
      <c r="U88" s="97"/>
    </row>
    <row r="89" spans="1:21" ht="12.75">
      <c r="A89" s="18" t="s">
        <v>209</v>
      </c>
      <c r="B89" s="10" t="s">
        <v>210</v>
      </c>
      <c r="C89" s="130"/>
      <c r="D89" s="47"/>
      <c r="E89" s="6"/>
      <c r="F89" s="41"/>
      <c r="G89" s="8"/>
      <c r="T89" s="97"/>
      <c r="U89" s="97"/>
    </row>
    <row r="90" spans="1:21" ht="12.75">
      <c r="A90" s="22" t="s">
        <v>165</v>
      </c>
      <c r="B90" s="23" t="s">
        <v>211</v>
      </c>
      <c r="C90" s="118"/>
      <c r="D90" s="54"/>
      <c r="E90" s="6"/>
      <c r="F90" s="41"/>
      <c r="G90" s="8"/>
      <c r="T90" s="97"/>
      <c r="U90" s="97"/>
    </row>
    <row r="91" spans="6:21" ht="14.25" customHeight="1">
      <c r="F91" s="41"/>
      <c r="G91" s="2"/>
      <c r="T91" s="97"/>
      <c r="U91" s="97"/>
    </row>
    <row r="92" spans="1:22" ht="16.5" customHeight="1">
      <c r="A92" s="41"/>
      <c r="B92" s="41"/>
      <c r="C92" s="120" t="s">
        <v>192</v>
      </c>
      <c r="D92" s="30" t="s">
        <v>103</v>
      </c>
      <c r="E92" s="159" t="s">
        <v>212</v>
      </c>
      <c r="F92" s="159"/>
      <c r="G92" s="159"/>
      <c r="H92" s="160"/>
      <c r="I92" s="161" t="s">
        <v>213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97"/>
      <c r="V92" s="97"/>
    </row>
    <row r="93" spans="1:22" ht="12.75">
      <c r="A93" s="32" t="s">
        <v>35</v>
      </c>
      <c r="B93" s="32" t="s">
        <v>122</v>
      </c>
      <c r="C93" s="32" t="s">
        <v>207</v>
      </c>
      <c r="D93" s="32" t="s">
        <v>209</v>
      </c>
      <c r="E93" s="32" t="s">
        <v>214</v>
      </c>
      <c r="F93" s="32" t="s">
        <v>215</v>
      </c>
      <c r="G93" s="32" t="s">
        <v>216</v>
      </c>
      <c r="H93" s="32" t="s">
        <v>217</v>
      </c>
      <c r="I93" s="32" t="s">
        <v>218</v>
      </c>
      <c r="J93" s="32" t="s">
        <v>219</v>
      </c>
      <c r="K93" s="32" t="s">
        <v>220</v>
      </c>
      <c r="L93" s="32" t="s">
        <v>221</v>
      </c>
      <c r="M93" s="32" t="s">
        <v>222</v>
      </c>
      <c r="N93" s="32" t="s">
        <v>223</v>
      </c>
      <c r="O93" s="32" t="s">
        <v>224</v>
      </c>
      <c r="P93" s="32" t="s">
        <v>225</v>
      </c>
      <c r="Q93" s="32" t="s">
        <v>226</v>
      </c>
      <c r="R93" s="32" t="s">
        <v>227</v>
      </c>
      <c r="S93" s="32" t="s">
        <v>228</v>
      </c>
      <c r="T93" s="32" t="s">
        <v>229</v>
      </c>
      <c r="U93" s="97"/>
      <c r="V93" s="97"/>
    </row>
    <row r="94" spans="1:22" ht="15">
      <c r="A94" s="137" t="s">
        <v>230</v>
      </c>
      <c r="B94" s="138">
        <v>42978</v>
      </c>
      <c r="C94" s="139" t="s">
        <v>285</v>
      </c>
      <c r="D94" s="139">
        <v>69</v>
      </c>
      <c r="E94" s="140" t="s">
        <v>239</v>
      </c>
      <c r="F94" s="140">
        <v>4</v>
      </c>
      <c r="G94" s="140" t="s">
        <v>239</v>
      </c>
      <c r="H94" s="140" t="s">
        <v>239</v>
      </c>
      <c r="I94" s="131"/>
      <c r="J94" s="131"/>
      <c r="K94" s="131"/>
      <c r="L94" s="131"/>
      <c r="M94" s="131"/>
      <c r="N94" s="131"/>
      <c r="O94" s="131"/>
      <c r="P94" s="131"/>
      <c r="Q94" s="131"/>
      <c r="R94" s="131"/>
      <c r="S94" s="131"/>
      <c r="T94" s="131"/>
      <c r="U94" s="97"/>
      <c r="V94" s="97"/>
    </row>
    <row r="95" spans="1:22" ht="15">
      <c r="A95" s="137" t="s">
        <v>230</v>
      </c>
      <c r="B95" s="138">
        <v>42978</v>
      </c>
      <c r="C95" s="139" t="s">
        <v>245</v>
      </c>
      <c r="D95" s="139">
        <v>212</v>
      </c>
      <c r="E95" s="140" t="s">
        <v>239</v>
      </c>
      <c r="F95" s="140" t="s">
        <v>239</v>
      </c>
      <c r="G95" s="140">
        <v>1</v>
      </c>
      <c r="H95" s="140" t="s">
        <v>239</v>
      </c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97"/>
      <c r="V95" s="97"/>
    </row>
    <row r="96" spans="1:22" ht="15">
      <c r="A96" s="137" t="s">
        <v>230</v>
      </c>
      <c r="B96" s="138">
        <v>42978</v>
      </c>
      <c r="C96" s="139" t="s">
        <v>246</v>
      </c>
      <c r="D96" s="139">
        <v>200</v>
      </c>
      <c r="E96" s="140">
        <v>8</v>
      </c>
      <c r="F96" s="140">
        <v>2</v>
      </c>
      <c r="G96" s="140">
        <v>7</v>
      </c>
      <c r="H96" s="140" t="s">
        <v>239</v>
      </c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3"/>
      <c r="T96" s="133"/>
      <c r="U96" s="97"/>
      <c r="V96" s="97"/>
    </row>
    <row r="97" spans="1:22" ht="15">
      <c r="A97" s="137" t="s">
        <v>230</v>
      </c>
      <c r="B97" s="138">
        <v>42978</v>
      </c>
      <c r="C97" s="139" t="s">
        <v>284</v>
      </c>
      <c r="D97" s="139">
        <v>304</v>
      </c>
      <c r="E97" s="140" t="s">
        <v>239</v>
      </c>
      <c r="F97" s="140" t="s">
        <v>239</v>
      </c>
      <c r="G97" s="140">
        <v>1</v>
      </c>
      <c r="H97" s="140" t="s">
        <v>239</v>
      </c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3"/>
      <c r="T97" s="133"/>
      <c r="U97" s="97"/>
      <c r="V97" s="97"/>
    </row>
    <row r="98" spans="1:22" ht="15">
      <c r="A98" s="137" t="s">
        <v>230</v>
      </c>
      <c r="B98" s="138">
        <v>42978</v>
      </c>
      <c r="C98" s="139" t="s">
        <v>283</v>
      </c>
      <c r="D98" s="139">
        <v>313</v>
      </c>
      <c r="E98" s="140" t="s">
        <v>239</v>
      </c>
      <c r="F98" s="140">
        <v>1</v>
      </c>
      <c r="G98" s="140">
        <v>1</v>
      </c>
      <c r="H98" s="140" t="s">
        <v>239</v>
      </c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3"/>
      <c r="T98" s="133"/>
      <c r="U98" s="97"/>
      <c r="V98" s="97"/>
    </row>
    <row r="99" spans="1:22" ht="15">
      <c r="A99" s="137" t="s">
        <v>230</v>
      </c>
      <c r="B99" s="138">
        <v>42978</v>
      </c>
      <c r="C99" s="139" t="s">
        <v>282</v>
      </c>
      <c r="D99" s="139">
        <v>317</v>
      </c>
      <c r="E99" s="140" t="s">
        <v>239</v>
      </c>
      <c r="F99" s="140">
        <v>1</v>
      </c>
      <c r="G99" s="140">
        <v>10</v>
      </c>
      <c r="H99" s="140" t="s">
        <v>239</v>
      </c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3"/>
      <c r="T99" s="133"/>
      <c r="U99" s="97"/>
      <c r="V99" s="97"/>
    </row>
    <row r="100" spans="1:22" ht="15">
      <c r="A100" s="137" t="s">
        <v>230</v>
      </c>
      <c r="B100" s="138">
        <v>42978</v>
      </c>
      <c r="C100" s="139" t="s">
        <v>281</v>
      </c>
      <c r="D100" s="139">
        <v>318</v>
      </c>
      <c r="E100" s="140" t="s">
        <v>239</v>
      </c>
      <c r="F100" s="140">
        <v>1</v>
      </c>
      <c r="G100" s="140" t="s">
        <v>239</v>
      </c>
      <c r="H100" s="140" t="s">
        <v>239</v>
      </c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3"/>
      <c r="T100" s="133"/>
      <c r="U100" s="97"/>
      <c r="V100" s="97"/>
    </row>
    <row r="101" spans="1:22" ht="15">
      <c r="A101" s="137" t="s">
        <v>230</v>
      </c>
      <c r="B101" s="138">
        <v>42978</v>
      </c>
      <c r="C101" s="139" t="s">
        <v>280</v>
      </c>
      <c r="D101" s="139">
        <v>3163</v>
      </c>
      <c r="E101" s="140">
        <v>1</v>
      </c>
      <c r="F101" s="140" t="s">
        <v>239</v>
      </c>
      <c r="G101" s="140" t="s">
        <v>239</v>
      </c>
      <c r="H101" s="140" t="s">
        <v>239</v>
      </c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3"/>
      <c r="T101" s="133"/>
      <c r="U101" s="97"/>
      <c r="V101" s="97"/>
    </row>
    <row r="102" spans="1:22" ht="15">
      <c r="A102" s="137" t="s">
        <v>230</v>
      </c>
      <c r="B102" s="138">
        <v>42978</v>
      </c>
      <c r="C102" s="139" t="s">
        <v>247</v>
      </c>
      <c r="D102" s="139">
        <v>239</v>
      </c>
      <c r="E102" s="140" t="s">
        <v>239</v>
      </c>
      <c r="F102" s="140">
        <v>46</v>
      </c>
      <c r="G102" s="140">
        <v>34</v>
      </c>
      <c r="H102" s="140" t="s">
        <v>239</v>
      </c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3"/>
      <c r="T102" s="133"/>
      <c r="U102" s="97"/>
      <c r="V102" s="97"/>
    </row>
    <row r="103" spans="1:22" ht="15">
      <c r="A103" s="137" t="s">
        <v>230</v>
      </c>
      <c r="B103" s="138">
        <v>42978</v>
      </c>
      <c r="C103" s="139" t="s">
        <v>248</v>
      </c>
      <c r="D103" s="139">
        <v>9794</v>
      </c>
      <c r="E103" s="140">
        <v>1</v>
      </c>
      <c r="F103" s="140">
        <v>18</v>
      </c>
      <c r="G103" s="140">
        <v>16</v>
      </c>
      <c r="H103" s="140" t="s">
        <v>239</v>
      </c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3"/>
      <c r="T103" s="133"/>
      <c r="U103" s="97"/>
      <c r="V103" s="97"/>
    </row>
    <row r="104" spans="1:22" ht="15">
      <c r="A104" s="137" t="s">
        <v>230</v>
      </c>
      <c r="B104" s="138">
        <v>42978</v>
      </c>
      <c r="C104" s="139" t="s">
        <v>279</v>
      </c>
      <c r="D104" s="139">
        <v>383</v>
      </c>
      <c r="E104" s="140" t="s">
        <v>239</v>
      </c>
      <c r="F104" s="140">
        <v>1</v>
      </c>
      <c r="G104" s="140" t="s">
        <v>239</v>
      </c>
      <c r="H104" s="140" t="s">
        <v>239</v>
      </c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3"/>
      <c r="T104" s="133"/>
      <c r="U104" s="97"/>
      <c r="V104" s="97"/>
    </row>
    <row r="105" spans="1:22" ht="15">
      <c r="A105" s="137" t="s">
        <v>230</v>
      </c>
      <c r="B105" s="138">
        <v>42978</v>
      </c>
      <c r="C105" s="139" t="s">
        <v>278</v>
      </c>
      <c r="D105" s="139">
        <v>421</v>
      </c>
      <c r="E105" s="140" t="s">
        <v>239</v>
      </c>
      <c r="F105" s="140">
        <v>8</v>
      </c>
      <c r="G105" s="140">
        <v>11</v>
      </c>
      <c r="H105" s="140" t="s">
        <v>239</v>
      </c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3"/>
      <c r="T105" s="133"/>
      <c r="U105" s="97"/>
      <c r="V105" s="97"/>
    </row>
    <row r="106" spans="1:22" ht="15">
      <c r="A106" s="137" t="s">
        <v>230</v>
      </c>
      <c r="B106" s="138">
        <v>42978</v>
      </c>
      <c r="C106" s="139" t="s">
        <v>249</v>
      </c>
      <c r="D106" s="139">
        <v>443</v>
      </c>
      <c r="E106" s="140" t="s">
        <v>239</v>
      </c>
      <c r="F106" s="140">
        <v>10</v>
      </c>
      <c r="G106" s="140">
        <v>16</v>
      </c>
      <c r="H106" s="140" t="s">
        <v>239</v>
      </c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3"/>
      <c r="T106" s="133"/>
      <c r="U106" s="97"/>
      <c r="V106" s="97"/>
    </row>
    <row r="107" spans="1:22" ht="15">
      <c r="A107" s="137" t="s">
        <v>230</v>
      </c>
      <c r="B107" s="138">
        <v>42978</v>
      </c>
      <c r="C107" s="139" t="s">
        <v>250</v>
      </c>
      <c r="D107" s="139">
        <v>509</v>
      </c>
      <c r="E107" s="140" t="s">
        <v>239</v>
      </c>
      <c r="F107" s="140">
        <v>2</v>
      </c>
      <c r="G107" s="140">
        <v>2</v>
      </c>
      <c r="H107" s="140" t="s">
        <v>239</v>
      </c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3"/>
      <c r="T107" s="133"/>
      <c r="U107" s="97"/>
      <c r="V107" s="97"/>
    </row>
    <row r="108" spans="1:22" ht="15">
      <c r="A108" s="137" t="s">
        <v>230</v>
      </c>
      <c r="B108" s="138">
        <v>42978</v>
      </c>
      <c r="C108" s="139" t="s">
        <v>277</v>
      </c>
      <c r="D108" s="139">
        <v>618</v>
      </c>
      <c r="E108" s="140" t="s">
        <v>239</v>
      </c>
      <c r="F108" s="140">
        <v>1</v>
      </c>
      <c r="G108" s="140" t="s">
        <v>239</v>
      </c>
      <c r="H108" s="140" t="s">
        <v>239</v>
      </c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3"/>
      <c r="T108" s="133"/>
      <c r="U108" s="97"/>
      <c r="V108" s="97"/>
    </row>
    <row r="109" spans="1:22" ht="15">
      <c r="A109" s="137" t="s">
        <v>230</v>
      </c>
      <c r="B109" s="138">
        <v>42978</v>
      </c>
      <c r="C109" s="139" t="s">
        <v>251</v>
      </c>
      <c r="D109" s="139">
        <v>619</v>
      </c>
      <c r="E109" s="140">
        <v>1</v>
      </c>
      <c r="F109" s="140">
        <v>17</v>
      </c>
      <c r="G109" s="140">
        <v>6</v>
      </c>
      <c r="H109" s="140" t="s">
        <v>239</v>
      </c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3"/>
      <c r="T109" s="133"/>
      <c r="U109" s="97"/>
      <c r="V109" s="97"/>
    </row>
    <row r="110" spans="1:22" ht="15">
      <c r="A110" s="137" t="s">
        <v>230</v>
      </c>
      <c r="B110" s="138">
        <v>42978</v>
      </c>
      <c r="C110" s="139" t="s">
        <v>276</v>
      </c>
      <c r="D110" s="139">
        <v>622</v>
      </c>
      <c r="E110" s="140">
        <v>1</v>
      </c>
      <c r="F110" s="140">
        <v>2</v>
      </c>
      <c r="G110" s="140" t="s">
        <v>239</v>
      </c>
      <c r="H110" s="140" t="s">
        <v>239</v>
      </c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97"/>
      <c r="V110" s="97"/>
    </row>
    <row r="111" spans="1:22" ht="15">
      <c r="A111" s="137" t="s">
        <v>230</v>
      </c>
      <c r="B111" s="138">
        <v>42978</v>
      </c>
      <c r="C111" s="139" t="s">
        <v>252</v>
      </c>
      <c r="D111" s="139">
        <v>838</v>
      </c>
      <c r="E111" s="140">
        <v>1</v>
      </c>
      <c r="F111" s="140" t="s">
        <v>239</v>
      </c>
      <c r="G111" s="140" t="s">
        <v>239</v>
      </c>
      <c r="H111" s="140" t="s">
        <v>239</v>
      </c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3"/>
      <c r="T111" s="133"/>
      <c r="U111" s="97"/>
      <c r="V111" s="97"/>
    </row>
    <row r="112" spans="1:22" ht="15">
      <c r="A112" s="137" t="s">
        <v>230</v>
      </c>
      <c r="B112" s="138">
        <v>42978</v>
      </c>
      <c r="C112" s="139" t="s">
        <v>253</v>
      </c>
      <c r="D112" s="139">
        <v>807</v>
      </c>
      <c r="E112" s="140">
        <v>120</v>
      </c>
      <c r="F112" s="140">
        <v>54</v>
      </c>
      <c r="G112" s="140">
        <v>40</v>
      </c>
      <c r="H112" s="140" t="s">
        <v>239</v>
      </c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3"/>
      <c r="T112" s="133"/>
      <c r="U112" s="97"/>
      <c r="V112" s="97"/>
    </row>
    <row r="113" spans="1:22" ht="15">
      <c r="A113" s="137" t="s">
        <v>230</v>
      </c>
      <c r="B113" s="138">
        <v>42978</v>
      </c>
      <c r="C113" s="139" t="s">
        <v>254</v>
      </c>
      <c r="D113" s="139">
        <v>757</v>
      </c>
      <c r="E113" s="140" t="s">
        <v>239</v>
      </c>
      <c r="F113" s="140" t="s">
        <v>239</v>
      </c>
      <c r="G113" s="140">
        <v>1</v>
      </c>
      <c r="H113" s="140" t="s">
        <v>239</v>
      </c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3"/>
      <c r="T113" s="133"/>
      <c r="U113" s="97"/>
      <c r="V113" s="97"/>
    </row>
    <row r="114" spans="1:22" ht="15">
      <c r="A114" s="137" t="s">
        <v>230</v>
      </c>
      <c r="B114" s="138">
        <v>42978</v>
      </c>
      <c r="C114" s="139" t="s">
        <v>275</v>
      </c>
      <c r="D114" s="139">
        <v>783</v>
      </c>
      <c r="E114" s="140" t="s">
        <v>239</v>
      </c>
      <c r="F114" s="140">
        <v>1</v>
      </c>
      <c r="G114" s="140">
        <v>1</v>
      </c>
      <c r="H114" s="140" t="s">
        <v>239</v>
      </c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3"/>
      <c r="T114" s="133"/>
      <c r="U114" s="97"/>
      <c r="V114" s="97"/>
    </row>
    <row r="115" spans="1:22" ht="15">
      <c r="A115" s="137" t="s">
        <v>230</v>
      </c>
      <c r="B115" s="138">
        <v>42978</v>
      </c>
      <c r="C115" s="139" t="s">
        <v>274</v>
      </c>
      <c r="D115" s="139">
        <v>650</v>
      </c>
      <c r="E115" s="140">
        <v>2</v>
      </c>
      <c r="F115" s="140" t="s">
        <v>239</v>
      </c>
      <c r="G115" s="140" t="s">
        <v>239</v>
      </c>
      <c r="H115" s="140" t="s">
        <v>239</v>
      </c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3"/>
      <c r="T115" s="133"/>
      <c r="U115" s="97"/>
      <c r="V115" s="97"/>
    </row>
    <row r="116" spans="1:22" ht="15">
      <c r="A116" s="137" t="s">
        <v>230</v>
      </c>
      <c r="B116" s="138">
        <v>42978</v>
      </c>
      <c r="C116" s="139" t="s">
        <v>273</v>
      </c>
      <c r="D116" s="139">
        <v>658</v>
      </c>
      <c r="E116" s="140">
        <v>1</v>
      </c>
      <c r="F116" s="140" t="s">
        <v>239</v>
      </c>
      <c r="G116" s="140" t="s">
        <v>239</v>
      </c>
      <c r="H116" s="140" t="s">
        <v>239</v>
      </c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3"/>
      <c r="T116" s="133"/>
      <c r="U116" s="97"/>
      <c r="V116" s="97"/>
    </row>
    <row r="117" spans="1:22" ht="15">
      <c r="A117" s="137" t="s">
        <v>230</v>
      </c>
      <c r="B117" s="138">
        <v>42978</v>
      </c>
      <c r="C117" s="139" t="s">
        <v>272</v>
      </c>
      <c r="D117" s="139">
        <v>657</v>
      </c>
      <c r="E117" s="140">
        <v>3</v>
      </c>
      <c r="F117" s="140" t="s">
        <v>239</v>
      </c>
      <c r="G117" s="140" t="s">
        <v>239</v>
      </c>
      <c r="H117" s="140" t="s">
        <v>239</v>
      </c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3"/>
      <c r="T117" s="133"/>
      <c r="U117" s="97"/>
      <c r="V117" s="97"/>
    </row>
    <row r="118" spans="1:22" ht="15">
      <c r="A118" s="137" t="s">
        <v>230</v>
      </c>
      <c r="B118" s="138">
        <v>42978</v>
      </c>
      <c r="C118" s="139" t="s">
        <v>271</v>
      </c>
      <c r="D118" s="139">
        <v>856</v>
      </c>
      <c r="E118" s="140" t="s">
        <v>239</v>
      </c>
      <c r="F118" s="140">
        <v>1</v>
      </c>
      <c r="G118" s="140">
        <v>2</v>
      </c>
      <c r="H118" s="140" t="s">
        <v>239</v>
      </c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3"/>
      <c r="T118" s="133"/>
      <c r="U118" s="97"/>
      <c r="V118" s="97"/>
    </row>
    <row r="119" spans="1:22" ht="15">
      <c r="A119" s="137" t="s">
        <v>230</v>
      </c>
      <c r="B119" s="138">
        <v>42978</v>
      </c>
      <c r="C119" s="139" t="s">
        <v>270</v>
      </c>
      <c r="D119" s="139">
        <v>5116</v>
      </c>
      <c r="E119" s="140">
        <v>1</v>
      </c>
      <c r="F119" s="140" t="s">
        <v>239</v>
      </c>
      <c r="G119" s="140" t="s">
        <v>239</v>
      </c>
      <c r="H119" s="140" t="s">
        <v>239</v>
      </c>
      <c r="I119" s="133"/>
      <c r="J119" s="133"/>
      <c r="K119" s="133"/>
      <c r="L119" s="133"/>
      <c r="M119" s="133"/>
      <c r="N119" s="133"/>
      <c r="O119" s="133"/>
      <c r="P119" s="133"/>
      <c r="Q119" s="133"/>
      <c r="R119" s="133"/>
      <c r="S119" s="133"/>
      <c r="T119" s="133"/>
      <c r="U119" s="97"/>
      <c r="V119" s="97"/>
    </row>
    <row r="120" spans="1:22" ht="15">
      <c r="A120" s="137" t="s">
        <v>230</v>
      </c>
      <c r="B120" s="138">
        <v>42978</v>
      </c>
      <c r="C120" s="139" t="s">
        <v>255</v>
      </c>
      <c r="D120" s="139">
        <v>892</v>
      </c>
      <c r="E120" s="140" t="s">
        <v>239</v>
      </c>
      <c r="F120" s="140">
        <v>5</v>
      </c>
      <c r="G120" s="140">
        <v>2</v>
      </c>
      <c r="H120" s="140" t="s">
        <v>239</v>
      </c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3"/>
      <c r="T120" s="133"/>
      <c r="U120" s="97"/>
      <c r="V120" s="97"/>
    </row>
    <row r="121" spans="1:22" ht="15">
      <c r="A121" s="137" t="s">
        <v>230</v>
      </c>
      <c r="B121" s="138">
        <v>42978</v>
      </c>
      <c r="C121" s="139" t="s">
        <v>256</v>
      </c>
      <c r="D121" s="139">
        <v>4202</v>
      </c>
      <c r="E121" s="140">
        <v>1088</v>
      </c>
      <c r="F121" s="140">
        <v>262</v>
      </c>
      <c r="G121" s="140">
        <v>92</v>
      </c>
      <c r="H121" s="140" t="s">
        <v>239</v>
      </c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3"/>
      <c r="T121" s="133"/>
      <c r="U121" s="97"/>
      <c r="V121" s="97"/>
    </row>
    <row r="122" spans="1:22" ht="15">
      <c r="A122" s="137" t="s">
        <v>230</v>
      </c>
      <c r="B122" s="138">
        <v>42978</v>
      </c>
      <c r="C122" s="139" t="s">
        <v>269</v>
      </c>
      <c r="D122" s="139">
        <v>880</v>
      </c>
      <c r="E122" s="140" t="s">
        <v>239</v>
      </c>
      <c r="F122" s="140">
        <v>1</v>
      </c>
      <c r="G122" s="140" t="s">
        <v>239</v>
      </c>
      <c r="H122" s="140" t="s">
        <v>239</v>
      </c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3"/>
      <c r="T122" s="133"/>
      <c r="U122" s="97"/>
      <c r="V122" s="97"/>
    </row>
    <row r="123" spans="1:22" ht="15">
      <c r="A123" s="137" t="s">
        <v>230</v>
      </c>
      <c r="B123" s="138">
        <v>42978</v>
      </c>
      <c r="C123" s="139" t="s">
        <v>257</v>
      </c>
      <c r="D123" s="139">
        <v>1051</v>
      </c>
      <c r="E123" s="140">
        <v>6</v>
      </c>
      <c r="F123" s="140">
        <v>67</v>
      </c>
      <c r="G123" s="140">
        <v>49</v>
      </c>
      <c r="H123" s="140" t="s">
        <v>239</v>
      </c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3"/>
      <c r="T123" s="133"/>
      <c r="U123" s="97"/>
      <c r="V123" s="97"/>
    </row>
    <row r="124" spans="1:22" ht="15">
      <c r="A124" s="137" t="s">
        <v>230</v>
      </c>
      <c r="B124" s="138">
        <v>42978</v>
      </c>
      <c r="C124" s="139" t="s">
        <v>258</v>
      </c>
      <c r="D124" s="139">
        <v>1046</v>
      </c>
      <c r="E124" s="140">
        <v>1</v>
      </c>
      <c r="F124" s="140">
        <v>3</v>
      </c>
      <c r="G124" s="140">
        <v>3</v>
      </c>
      <c r="H124" s="140" t="s">
        <v>239</v>
      </c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3"/>
      <c r="T124" s="133"/>
      <c r="U124" s="97"/>
      <c r="V124" s="97"/>
    </row>
    <row r="125" spans="1:22" ht="15">
      <c r="A125" s="137" t="s">
        <v>230</v>
      </c>
      <c r="B125" s="138">
        <v>42978</v>
      </c>
      <c r="C125" s="139" t="s">
        <v>259</v>
      </c>
      <c r="D125" s="139">
        <v>1043</v>
      </c>
      <c r="E125" s="140">
        <v>8</v>
      </c>
      <c r="F125" s="140">
        <v>1</v>
      </c>
      <c r="G125" s="140" t="s">
        <v>239</v>
      </c>
      <c r="H125" s="140" t="s">
        <v>239</v>
      </c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3"/>
      <c r="T125" s="133"/>
      <c r="U125" s="97"/>
      <c r="V125" s="97"/>
    </row>
    <row r="126" spans="1:22" ht="15">
      <c r="A126" s="137" t="s">
        <v>230</v>
      </c>
      <c r="B126" s="138">
        <v>42978</v>
      </c>
      <c r="C126" s="139" t="s">
        <v>260</v>
      </c>
      <c r="D126" s="139">
        <v>1028</v>
      </c>
      <c r="E126" s="140">
        <v>12</v>
      </c>
      <c r="F126" s="140">
        <v>44</v>
      </c>
      <c r="G126" s="140">
        <v>352</v>
      </c>
      <c r="H126" s="140" t="s">
        <v>239</v>
      </c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3"/>
      <c r="T126" s="133"/>
      <c r="U126" s="97"/>
      <c r="V126" s="97"/>
    </row>
    <row r="127" spans="1:22" ht="15">
      <c r="A127" s="137" t="s">
        <v>230</v>
      </c>
      <c r="B127" s="138">
        <v>42978</v>
      </c>
      <c r="C127" s="139" t="s">
        <v>268</v>
      </c>
      <c r="D127" s="139">
        <v>1030</v>
      </c>
      <c r="E127" s="140">
        <v>104</v>
      </c>
      <c r="F127" s="140">
        <v>4</v>
      </c>
      <c r="G127" s="140">
        <v>80</v>
      </c>
      <c r="H127" s="140" t="s">
        <v>239</v>
      </c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3"/>
      <c r="T127" s="133"/>
      <c r="U127" s="97"/>
      <c r="V127" s="97"/>
    </row>
    <row r="128" spans="1:22" ht="15">
      <c r="A128" s="137" t="s">
        <v>230</v>
      </c>
      <c r="B128" s="138">
        <v>42978</v>
      </c>
      <c r="C128" s="139" t="s">
        <v>261</v>
      </c>
      <c r="D128" s="139">
        <v>978</v>
      </c>
      <c r="E128" s="140">
        <v>340</v>
      </c>
      <c r="F128" s="140">
        <v>37</v>
      </c>
      <c r="G128" s="140">
        <v>160</v>
      </c>
      <c r="H128" s="140" t="s">
        <v>239</v>
      </c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3"/>
      <c r="T128" s="133"/>
      <c r="U128" s="97"/>
      <c r="V128" s="97"/>
    </row>
    <row r="129" spans="1:22" ht="15">
      <c r="A129" s="137" t="s">
        <v>230</v>
      </c>
      <c r="B129" s="138">
        <v>42978</v>
      </c>
      <c r="C129" s="139" t="s">
        <v>267</v>
      </c>
      <c r="D129" s="139">
        <v>1009</v>
      </c>
      <c r="E129" s="140">
        <v>4</v>
      </c>
      <c r="F129" s="140" t="s">
        <v>239</v>
      </c>
      <c r="G129" s="140" t="s">
        <v>239</v>
      </c>
      <c r="H129" s="140" t="s">
        <v>239</v>
      </c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3"/>
      <c r="T129" s="133"/>
      <c r="U129" s="97"/>
      <c r="V129" s="97"/>
    </row>
    <row r="130" spans="1:22" ht="15">
      <c r="A130" s="137" t="s">
        <v>230</v>
      </c>
      <c r="B130" s="138">
        <v>42978</v>
      </c>
      <c r="C130" s="139" t="s">
        <v>266</v>
      </c>
      <c r="D130" s="139">
        <v>972</v>
      </c>
      <c r="E130" s="140" t="s">
        <v>239</v>
      </c>
      <c r="F130" s="140">
        <v>1</v>
      </c>
      <c r="G130" s="140" t="s">
        <v>239</v>
      </c>
      <c r="H130" s="140" t="s">
        <v>239</v>
      </c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3"/>
      <c r="T130" s="133"/>
      <c r="U130" s="97"/>
      <c r="V130" s="97"/>
    </row>
    <row r="131" spans="1:22" ht="15">
      <c r="A131" s="137" t="s">
        <v>230</v>
      </c>
      <c r="B131" s="138">
        <v>42978</v>
      </c>
      <c r="C131" s="139" t="s">
        <v>262</v>
      </c>
      <c r="D131" s="139">
        <v>928</v>
      </c>
      <c r="E131" s="140" t="s">
        <v>239</v>
      </c>
      <c r="F131" s="140">
        <v>4</v>
      </c>
      <c r="G131" s="140">
        <v>1</v>
      </c>
      <c r="H131" s="140" t="s">
        <v>239</v>
      </c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3"/>
      <c r="T131" s="133"/>
      <c r="U131" s="97"/>
      <c r="V131" s="97"/>
    </row>
    <row r="132" spans="1:22" ht="15">
      <c r="A132" s="137" t="s">
        <v>230</v>
      </c>
      <c r="B132" s="138">
        <v>42978</v>
      </c>
      <c r="C132" s="139" t="s">
        <v>263</v>
      </c>
      <c r="D132" s="139">
        <v>933</v>
      </c>
      <c r="E132" s="140">
        <v>42</v>
      </c>
      <c r="F132" s="140">
        <v>46</v>
      </c>
      <c r="G132" s="140">
        <v>6</v>
      </c>
      <c r="H132" s="140" t="s">
        <v>239</v>
      </c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3"/>
      <c r="T132" s="133"/>
      <c r="U132" s="97"/>
      <c r="V132" s="97"/>
    </row>
    <row r="133" spans="1:22" ht="15">
      <c r="A133" s="137" t="s">
        <v>230</v>
      </c>
      <c r="B133" s="138">
        <v>42978</v>
      </c>
      <c r="C133" s="139" t="s">
        <v>264</v>
      </c>
      <c r="D133" s="139">
        <v>4226</v>
      </c>
      <c r="E133" s="140">
        <v>11</v>
      </c>
      <c r="F133" s="140">
        <v>1008</v>
      </c>
      <c r="G133" s="140">
        <v>124</v>
      </c>
      <c r="H133" s="140" t="s">
        <v>239</v>
      </c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3"/>
      <c r="T133" s="133"/>
      <c r="U133" s="97"/>
      <c r="V133" s="97"/>
    </row>
    <row r="134" spans="1:22" ht="15">
      <c r="A134" s="137" t="s">
        <v>230</v>
      </c>
      <c r="B134" s="138">
        <v>42978</v>
      </c>
      <c r="C134" s="139" t="s">
        <v>265</v>
      </c>
      <c r="D134" s="139">
        <v>1056</v>
      </c>
      <c r="E134" s="140" t="s">
        <v>239</v>
      </c>
      <c r="F134" s="140">
        <v>27</v>
      </c>
      <c r="G134" s="140">
        <v>11</v>
      </c>
      <c r="H134" s="140" t="s">
        <v>239</v>
      </c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3"/>
      <c r="T134" s="133"/>
      <c r="U134" s="97"/>
      <c r="V134" s="97"/>
    </row>
    <row r="135" spans="1:22" ht="12.75">
      <c r="A135" s="127"/>
      <c r="B135" s="128"/>
      <c r="C135" s="132"/>
      <c r="D135" s="133"/>
      <c r="E135" s="133"/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3"/>
      <c r="T135" s="133"/>
      <c r="U135" s="97"/>
      <c r="V135" s="97"/>
    </row>
    <row r="136" spans="1:22" ht="12.75">
      <c r="A136" s="127"/>
      <c r="B136" s="128"/>
      <c r="C136" s="132"/>
      <c r="D136" s="133"/>
      <c r="E136" s="133"/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3"/>
      <c r="T136" s="133"/>
      <c r="U136" s="97"/>
      <c r="V136" s="97"/>
    </row>
    <row r="137" spans="1:22" ht="12.75">
      <c r="A137" s="127"/>
      <c r="B137" s="128"/>
      <c r="C137" s="132"/>
      <c r="D137" s="133"/>
      <c r="E137" s="133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3"/>
      <c r="T137" s="133"/>
      <c r="U137" s="97"/>
      <c r="V137" s="97"/>
    </row>
    <row r="138" spans="1:22" ht="12.75">
      <c r="A138" s="127"/>
      <c r="B138" s="128"/>
      <c r="C138" s="132"/>
      <c r="D138" s="133"/>
      <c r="E138" s="133"/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3"/>
      <c r="T138" s="133"/>
      <c r="U138" s="97"/>
      <c r="V138" s="97"/>
    </row>
    <row r="139" spans="1:22" ht="12.75">
      <c r="A139" s="127"/>
      <c r="B139" s="128"/>
      <c r="C139" s="132"/>
      <c r="D139" s="133"/>
      <c r="E139" s="133"/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3"/>
      <c r="T139" s="133"/>
      <c r="U139" s="97"/>
      <c r="V139" s="97"/>
    </row>
    <row r="140" spans="1:22" ht="12.75">
      <c r="A140" s="127"/>
      <c r="B140" s="128"/>
      <c r="C140" s="132"/>
      <c r="D140" s="133"/>
      <c r="E140" s="133"/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3"/>
      <c r="T140" s="133"/>
      <c r="U140" s="97"/>
      <c r="V140" s="97"/>
    </row>
    <row r="141" spans="1:22" ht="12.75">
      <c r="A141" s="127"/>
      <c r="B141" s="128"/>
      <c r="C141" s="132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97"/>
      <c r="V141" s="97"/>
    </row>
    <row r="142" spans="1:22" ht="12.75">
      <c r="A142" s="127"/>
      <c r="B142" s="128"/>
      <c r="C142" s="132"/>
      <c r="D142" s="133"/>
      <c r="E142" s="133"/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3"/>
      <c r="T142" s="133"/>
      <c r="U142" s="97"/>
      <c r="V142" s="97"/>
    </row>
    <row r="143" spans="1:22" ht="12.75">
      <c r="A143" s="127"/>
      <c r="B143" s="128"/>
      <c r="C143" s="132"/>
      <c r="D143" s="133"/>
      <c r="E143" s="133"/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97"/>
      <c r="V143" s="97"/>
    </row>
    <row r="144" spans="1:22" ht="12.75">
      <c r="A144" s="127"/>
      <c r="B144" s="128"/>
      <c r="C144" s="132"/>
      <c r="D144" s="133"/>
      <c r="E144" s="133"/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3"/>
      <c r="T144" s="133"/>
      <c r="U144" s="97"/>
      <c r="V144" s="97"/>
    </row>
    <row r="145" spans="1:22" ht="12.75">
      <c r="A145" s="127"/>
      <c r="B145" s="128"/>
      <c r="C145" s="132"/>
      <c r="D145" s="133"/>
      <c r="E145" s="133"/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3"/>
      <c r="T145" s="133"/>
      <c r="U145" s="97"/>
      <c r="V145" s="97"/>
    </row>
    <row r="146" spans="1:22" ht="12.75">
      <c r="A146" s="127"/>
      <c r="B146" s="128"/>
      <c r="C146" s="132"/>
      <c r="D146" s="133"/>
      <c r="E146" s="133"/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3"/>
      <c r="T146" s="133"/>
      <c r="U146" s="97"/>
      <c r="V146" s="97"/>
    </row>
    <row r="147" spans="1:22" ht="12.75">
      <c r="A147" s="127"/>
      <c r="B147" s="128"/>
      <c r="C147" s="132"/>
      <c r="D147" s="133"/>
      <c r="E147" s="133"/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3"/>
      <c r="T147" s="133"/>
      <c r="U147" s="97"/>
      <c r="V147" s="97"/>
    </row>
    <row r="148" spans="1:22" ht="12.75">
      <c r="A148" s="127"/>
      <c r="B148" s="128"/>
      <c r="C148" s="132"/>
      <c r="D148" s="133"/>
      <c r="E148" s="133"/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3"/>
      <c r="T148" s="133"/>
      <c r="U148" s="97"/>
      <c r="V148" s="97"/>
    </row>
    <row r="149" spans="1:22" ht="12.75">
      <c r="A149" s="127"/>
      <c r="B149" s="128"/>
      <c r="C149" s="132"/>
      <c r="D149" s="133"/>
      <c r="E149" s="133"/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3"/>
      <c r="T149" s="133"/>
      <c r="U149" s="97"/>
      <c r="V149" s="97"/>
    </row>
    <row r="150" spans="1:22" ht="12.75">
      <c r="A150" s="127"/>
      <c r="B150" s="128"/>
      <c r="C150" s="132"/>
      <c r="D150" s="133"/>
      <c r="E150" s="133"/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3"/>
      <c r="T150" s="133"/>
      <c r="U150" s="97"/>
      <c r="V150" s="97"/>
    </row>
    <row r="151" spans="1:22" ht="12.75">
      <c r="A151" s="127"/>
      <c r="B151" s="128"/>
      <c r="C151" s="132"/>
      <c r="D151" s="133"/>
      <c r="E151" s="133"/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97"/>
      <c r="V151" s="97"/>
    </row>
    <row r="152" spans="1:22" ht="12.75">
      <c r="A152" s="127"/>
      <c r="B152" s="128"/>
      <c r="C152" s="132"/>
      <c r="D152" s="133"/>
      <c r="E152" s="133"/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3"/>
      <c r="T152" s="133"/>
      <c r="U152" s="97"/>
      <c r="V152" s="97"/>
    </row>
    <row r="153" spans="1:22" ht="12.75">
      <c r="A153" s="127"/>
      <c r="B153" s="128"/>
      <c r="C153" s="132"/>
      <c r="D153" s="133"/>
      <c r="E153" s="133"/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3"/>
      <c r="T153" s="133"/>
      <c r="U153" s="97"/>
      <c r="V153" s="97"/>
    </row>
    <row r="154" spans="1:22" ht="12.75">
      <c r="A154" s="127"/>
      <c r="B154" s="128"/>
      <c r="C154" s="132"/>
      <c r="D154" s="133"/>
      <c r="E154" s="133"/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3"/>
      <c r="T154" s="133"/>
      <c r="U154" s="97"/>
      <c r="V154" s="97"/>
    </row>
    <row r="155" spans="1:22" ht="12.75">
      <c r="A155" s="127"/>
      <c r="B155" s="128"/>
      <c r="C155" s="132"/>
      <c r="D155" s="133"/>
      <c r="E155" s="133"/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3"/>
      <c r="T155" s="133"/>
      <c r="U155" s="97"/>
      <c r="V155" s="97"/>
    </row>
    <row r="156" spans="1:22" ht="12.75">
      <c r="A156" s="127"/>
      <c r="B156" s="128"/>
      <c r="C156" s="132"/>
      <c r="D156" s="133"/>
      <c r="E156" s="133"/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3"/>
      <c r="T156" s="133"/>
      <c r="U156" s="97"/>
      <c r="V156" s="97"/>
    </row>
    <row r="157" spans="1:22" ht="12.75">
      <c r="A157" s="127"/>
      <c r="B157" s="128"/>
      <c r="C157" s="132"/>
      <c r="D157" s="133"/>
      <c r="E157" s="133"/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3"/>
      <c r="T157" s="133"/>
      <c r="U157" s="97"/>
      <c r="V157" s="97"/>
    </row>
    <row r="158" spans="1:22" ht="12.75">
      <c r="A158" s="127"/>
      <c r="B158" s="128"/>
      <c r="C158" s="132"/>
      <c r="D158" s="133"/>
      <c r="E158" s="133"/>
      <c r="F158" s="133"/>
      <c r="G158" s="133"/>
      <c r="H158" s="133"/>
      <c r="I158" s="133"/>
      <c r="J158" s="133"/>
      <c r="K158" s="133"/>
      <c r="L158" s="133"/>
      <c r="M158" s="133"/>
      <c r="N158" s="133"/>
      <c r="O158" s="133"/>
      <c r="P158" s="133"/>
      <c r="Q158" s="133"/>
      <c r="R158" s="133"/>
      <c r="S158" s="133"/>
      <c r="T158" s="133"/>
      <c r="U158" s="97"/>
      <c r="V158" s="97"/>
    </row>
    <row r="159" spans="1:22" ht="12.75">
      <c r="A159" s="127"/>
      <c r="B159" s="128"/>
      <c r="C159" s="132"/>
      <c r="D159" s="133"/>
      <c r="E159" s="133"/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3"/>
      <c r="T159" s="133"/>
      <c r="U159" s="97"/>
      <c r="V159" s="97"/>
    </row>
    <row r="160" spans="1:22" ht="12.75">
      <c r="A160" s="127"/>
      <c r="B160" s="128"/>
      <c r="C160" s="132"/>
      <c r="D160" s="133"/>
      <c r="E160" s="133"/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3"/>
      <c r="T160" s="133"/>
      <c r="U160" s="97"/>
      <c r="V160" s="97"/>
    </row>
    <row r="161" spans="1:22" ht="12.75">
      <c r="A161" s="127"/>
      <c r="B161" s="128"/>
      <c r="C161" s="132"/>
      <c r="D161" s="133"/>
      <c r="E161" s="133"/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3"/>
      <c r="T161" s="133"/>
      <c r="U161" s="97"/>
      <c r="V161" s="97"/>
    </row>
    <row r="162" spans="1:22" ht="12.75">
      <c r="A162" s="127"/>
      <c r="B162" s="128"/>
      <c r="C162" s="132"/>
      <c r="D162" s="133"/>
      <c r="E162" s="133"/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3"/>
      <c r="T162" s="133"/>
      <c r="U162" s="97"/>
      <c r="V162" s="97"/>
    </row>
    <row r="163" spans="1:22" ht="12.75">
      <c r="A163" s="127"/>
      <c r="B163" s="128"/>
      <c r="C163" s="132"/>
      <c r="D163" s="133"/>
      <c r="E163" s="133"/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3"/>
      <c r="T163" s="133"/>
      <c r="U163" s="97"/>
      <c r="V163" s="97"/>
    </row>
    <row r="164" spans="1:22" ht="12.75">
      <c r="A164" s="127"/>
      <c r="B164" s="128"/>
      <c r="C164" s="132"/>
      <c r="D164" s="133"/>
      <c r="E164" s="133"/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3"/>
      <c r="T164" s="133"/>
      <c r="U164" s="97"/>
      <c r="V164" s="97"/>
    </row>
    <row r="165" spans="1:22" ht="12.75">
      <c r="A165" s="127"/>
      <c r="B165" s="128"/>
      <c r="C165" s="132"/>
      <c r="D165" s="133"/>
      <c r="E165" s="133"/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3"/>
      <c r="T165" s="133"/>
      <c r="U165" s="97"/>
      <c r="V165" s="97"/>
    </row>
    <row r="166" spans="1:22" ht="12.75">
      <c r="A166" s="127"/>
      <c r="B166" s="128"/>
      <c r="C166" s="132"/>
      <c r="D166" s="133"/>
      <c r="E166" s="133"/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3"/>
      <c r="T166" s="133"/>
      <c r="U166" s="97"/>
      <c r="V166" s="97"/>
    </row>
    <row r="167" spans="1:22" ht="12.75">
      <c r="A167" s="127"/>
      <c r="B167" s="128"/>
      <c r="C167" s="132"/>
      <c r="D167" s="133"/>
      <c r="E167" s="133"/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3"/>
      <c r="T167" s="133"/>
      <c r="U167" s="97"/>
      <c r="V167" s="97"/>
    </row>
    <row r="168" spans="1:22" ht="12.75">
      <c r="A168" s="127"/>
      <c r="B168" s="128"/>
      <c r="C168" s="132"/>
      <c r="D168" s="133"/>
      <c r="E168" s="133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3"/>
      <c r="T168" s="133"/>
      <c r="U168" s="97"/>
      <c r="V168" s="97"/>
    </row>
    <row r="169" spans="1:22" ht="12.75">
      <c r="A169" s="127"/>
      <c r="B169" s="128"/>
      <c r="C169" s="132"/>
      <c r="D169" s="133"/>
      <c r="E169" s="133"/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3"/>
      <c r="T169" s="133"/>
      <c r="U169" s="97"/>
      <c r="V169" s="97"/>
    </row>
    <row r="170" spans="1:22" ht="12.75">
      <c r="A170" s="127"/>
      <c r="B170" s="128"/>
      <c r="C170" s="132"/>
      <c r="D170" s="133"/>
      <c r="E170" s="133"/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3"/>
      <c r="T170" s="133"/>
      <c r="U170" s="97"/>
      <c r="V170" s="97"/>
    </row>
    <row r="171" spans="1:22" ht="12.75">
      <c r="A171" s="127"/>
      <c r="B171" s="128"/>
      <c r="C171" s="132"/>
      <c r="D171" s="133"/>
      <c r="E171" s="133"/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3"/>
      <c r="T171" s="133"/>
      <c r="U171" s="97"/>
      <c r="V171" s="97"/>
    </row>
    <row r="172" spans="1:22" ht="12.75">
      <c r="A172" s="127"/>
      <c r="B172" s="128"/>
      <c r="C172" s="132"/>
      <c r="D172" s="133"/>
      <c r="E172" s="133"/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3"/>
      <c r="T172" s="133"/>
      <c r="U172" s="97"/>
      <c r="V172" s="97"/>
    </row>
    <row r="173" spans="1:22" ht="12.75">
      <c r="A173" s="127"/>
      <c r="B173" s="128"/>
      <c r="C173" s="132"/>
      <c r="D173" s="133"/>
      <c r="E173" s="133"/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3"/>
      <c r="T173" s="133"/>
      <c r="U173" s="97"/>
      <c r="V173" s="97"/>
    </row>
    <row r="174" spans="1:22" ht="12.75">
      <c r="A174" s="127"/>
      <c r="B174" s="128"/>
      <c r="C174" s="132"/>
      <c r="D174" s="133"/>
      <c r="E174" s="133"/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3"/>
      <c r="T174" s="133"/>
      <c r="U174" s="97"/>
      <c r="V174" s="97"/>
    </row>
    <row r="175" spans="1:22" ht="12.75">
      <c r="A175" s="127"/>
      <c r="B175" s="128"/>
      <c r="C175" s="132"/>
      <c r="D175" s="133"/>
      <c r="E175" s="133"/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3"/>
      <c r="T175" s="133"/>
      <c r="U175" s="97"/>
      <c r="V175" s="97"/>
    </row>
    <row r="176" spans="1:22" ht="12.75">
      <c r="A176" s="127"/>
      <c r="B176" s="128"/>
      <c r="C176" s="132"/>
      <c r="D176" s="133"/>
      <c r="E176" s="133"/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3"/>
      <c r="T176" s="133"/>
      <c r="U176" s="97"/>
      <c r="V176" s="97"/>
    </row>
    <row r="177" spans="1:22" ht="12.75">
      <c r="A177" s="127"/>
      <c r="B177" s="128"/>
      <c r="C177" s="132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97"/>
      <c r="V177" s="97"/>
    </row>
    <row r="178" spans="1:22" ht="12.75">
      <c r="A178" s="127"/>
      <c r="B178" s="128"/>
      <c r="C178" s="132"/>
      <c r="D178" s="133"/>
      <c r="E178" s="133"/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3"/>
      <c r="T178" s="133"/>
      <c r="U178" s="97"/>
      <c r="V178" s="97"/>
    </row>
    <row r="179" spans="1:22" ht="12.75">
      <c r="A179" s="127"/>
      <c r="B179" s="128"/>
      <c r="C179" s="132"/>
      <c r="D179" s="133"/>
      <c r="E179" s="133"/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3"/>
      <c r="T179" s="133"/>
      <c r="U179" s="97"/>
      <c r="V179" s="97"/>
    </row>
    <row r="180" spans="1:22" ht="12.75">
      <c r="A180" s="127"/>
      <c r="B180" s="128"/>
      <c r="C180" s="132"/>
      <c r="D180" s="133"/>
      <c r="E180" s="133"/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3"/>
      <c r="T180" s="133"/>
      <c r="U180" s="97"/>
      <c r="V180" s="97"/>
    </row>
    <row r="181" spans="1:22" ht="12.75">
      <c r="A181" s="127"/>
      <c r="B181" s="128"/>
      <c r="C181" s="132"/>
      <c r="D181" s="133"/>
      <c r="E181" s="133"/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3"/>
      <c r="T181" s="133"/>
      <c r="U181" s="97"/>
      <c r="V181" s="97"/>
    </row>
    <row r="182" spans="1:22" ht="12.75">
      <c r="A182" s="127"/>
      <c r="B182" s="128"/>
      <c r="C182" s="132"/>
      <c r="D182" s="133"/>
      <c r="E182" s="133"/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3"/>
      <c r="T182" s="133"/>
      <c r="U182" s="97"/>
      <c r="V182" s="97"/>
    </row>
    <row r="183" spans="1:22" ht="12.75">
      <c r="A183" s="127"/>
      <c r="B183" s="128"/>
      <c r="C183" s="132"/>
      <c r="D183" s="133"/>
      <c r="E183" s="133"/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3"/>
      <c r="T183" s="133"/>
      <c r="U183" s="97"/>
      <c r="V183" s="97"/>
    </row>
    <row r="184" spans="1:22" ht="12.75">
      <c r="A184" s="127"/>
      <c r="B184" s="128"/>
      <c r="C184" s="132"/>
      <c r="D184" s="133"/>
      <c r="E184" s="133"/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3"/>
      <c r="T184" s="133"/>
      <c r="U184" s="97"/>
      <c r="V184" s="97"/>
    </row>
    <row r="185" spans="1:22" ht="12.75">
      <c r="A185" s="127"/>
      <c r="B185" s="128"/>
      <c r="C185" s="132"/>
      <c r="D185" s="133"/>
      <c r="E185" s="133"/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3"/>
      <c r="T185" s="133"/>
      <c r="U185" s="97"/>
      <c r="V185" s="97"/>
    </row>
    <row r="186" spans="1:22" ht="12.75">
      <c r="A186" s="127"/>
      <c r="B186" s="128"/>
      <c r="C186" s="132"/>
      <c r="D186" s="133"/>
      <c r="E186" s="133"/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3"/>
      <c r="T186" s="133"/>
      <c r="U186" s="97"/>
      <c r="V186" s="97"/>
    </row>
    <row r="187" spans="1:22" ht="12.75">
      <c r="A187" s="127"/>
      <c r="B187" s="128"/>
      <c r="C187" s="132"/>
      <c r="D187" s="133"/>
      <c r="E187" s="133"/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3"/>
      <c r="T187" s="133"/>
      <c r="U187" s="97"/>
      <c r="V187" s="97"/>
    </row>
    <row r="188" spans="1:22" ht="12.75">
      <c r="A188" s="127"/>
      <c r="B188" s="128"/>
      <c r="C188" s="132"/>
      <c r="D188" s="133"/>
      <c r="E188" s="133"/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3"/>
      <c r="T188" s="133"/>
      <c r="U188" s="97"/>
      <c r="V188" s="97"/>
    </row>
    <row r="189" spans="1:22" ht="12.75">
      <c r="A189" s="127"/>
      <c r="B189" s="128"/>
      <c r="C189" s="132"/>
      <c r="D189" s="133"/>
      <c r="E189" s="133"/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3"/>
      <c r="T189" s="133"/>
      <c r="U189" s="97"/>
      <c r="V189" s="97"/>
    </row>
    <row r="190" spans="1:22" ht="12.75">
      <c r="A190" s="127"/>
      <c r="B190" s="128"/>
      <c r="C190" s="132"/>
      <c r="D190" s="133"/>
      <c r="E190" s="133"/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3"/>
      <c r="T190" s="133"/>
      <c r="U190" s="97"/>
      <c r="V190" s="97"/>
    </row>
    <row r="191" spans="1:22" ht="12.75">
      <c r="A191" s="127"/>
      <c r="B191" s="128"/>
      <c r="C191" s="132"/>
      <c r="D191" s="133"/>
      <c r="E191" s="133"/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3"/>
      <c r="T191" s="133"/>
      <c r="U191" s="97"/>
      <c r="V191" s="97"/>
    </row>
    <row r="192" spans="1:22" ht="12.75">
      <c r="A192" s="127"/>
      <c r="B192" s="128"/>
      <c r="C192" s="132"/>
      <c r="D192" s="133"/>
      <c r="E192" s="133"/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3"/>
      <c r="T192" s="133"/>
      <c r="U192" s="97"/>
      <c r="V192" s="97"/>
    </row>
    <row r="193" spans="1:22" ht="12.75">
      <c r="A193" s="127"/>
      <c r="B193" s="128"/>
      <c r="C193" s="132"/>
      <c r="D193" s="133"/>
      <c r="E193" s="133"/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3"/>
      <c r="T193" s="133"/>
      <c r="U193" s="97"/>
      <c r="V193" s="97"/>
    </row>
    <row r="194" spans="1:22" ht="12.75">
      <c r="A194" s="127"/>
      <c r="B194" s="128"/>
      <c r="C194" s="132"/>
      <c r="D194" s="133"/>
      <c r="E194" s="133"/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3"/>
      <c r="T194" s="133"/>
      <c r="U194" s="97"/>
      <c r="V194" s="97"/>
    </row>
    <row r="195" spans="1:22" ht="12.75">
      <c r="A195" s="127"/>
      <c r="B195" s="128"/>
      <c r="C195" s="132"/>
      <c r="D195" s="133"/>
      <c r="E195" s="133"/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3"/>
      <c r="T195" s="133"/>
      <c r="U195" s="97"/>
      <c r="V195" s="97"/>
    </row>
    <row r="196" spans="1:22" ht="12.75">
      <c r="A196" s="127"/>
      <c r="B196" s="128"/>
      <c r="C196" s="132"/>
      <c r="D196" s="133"/>
      <c r="E196" s="133"/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3"/>
      <c r="T196" s="133"/>
      <c r="U196" s="97"/>
      <c r="V196" s="97"/>
    </row>
    <row r="197" spans="1:22" ht="12.75">
      <c r="A197" s="127"/>
      <c r="B197" s="128"/>
      <c r="C197" s="132"/>
      <c r="D197" s="133"/>
      <c r="E197" s="133"/>
      <c r="F197" s="133"/>
      <c r="G197" s="133"/>
      <c r="H197" s="133"/>
      <c r="I197" s="133"/>
      <c r="J197" s="133"/>
      <c r="K197" s="133"/>
      <c r="L197" s="133"/>
      <c r="M197" s="133"/>
      <c r="N197" s="133"/>
      <c r="O197" s="133"/>
      <c r="P197" s="133"/>
      <c r="Q197" s="133"/>
      <c r="R197" s="133"/>
      <c r="S197" s="133"/>
      <c r="T197" s="133"/>
      <c r="U197" s="97"/>
      <c r="V197" s="97"/>
    </row>
    <row r="198" spans="1:22" ht="12.75">
      <c r="A198" s="127"/>
      <c r="B198" s="128"/>
      <c r="C198" s="132"/>
      <c r="D198" s="133"/>
      <c r="E198" s="133"/>
      <c r="F198" s="133"/>
      <c r="G198" s="133"/>
      <c r="H198" s="133"/>
      <c r="I198" s="133"/>
      <c r="J198" s="133"/>
      <c r="K198" s="133"/>
      <c r="L198" s="133"/>
      <c r="M198" s="133"/>
      <c r="N198" s="133"/>
      <c r="O198" s="133"/>
      <c r="P198" s="133"/>
      <c r="Q198" s="133"/>
      <c r="R198" s="133"/>
      <c r="S198" s="133"/>
      <c r="T198" s="133"/>
      <c r="U198" s="97"/>
      <c r="V198" s="97"/>
    </row>
    <row r="199" spans="1:22" ht="12.75">
      <c r="A199" s="127"/>
      <c r="B199" s="128"/>
      <c r="C199" s="132"/>
      <c r="D199" s="133"/>
      <c r="E199" s="133"/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3"/>
      <c r="T199" s="133"/>
      <c r="U199" s="97"/>
      <c r="V199" s="97"/>
    </row>
    <row r="200" spans="1:22" ht="12.75">
      <c r="A200" s="127"/>
      <c r="B200" s="128"/>
      <c r="C200" s="132"/>
      <c r="D200" s="133"/>
      <c r="E200" s="133"/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3"/>
      <c r="T200" s="133"/>
      <c r="U200" s="97"/>
      <c r="V200" s="97"/>
    </row>
    <row r="201" spans="1:22" ht="12.75">
      <c r="A201" s="127"/>
      <c r="B201" s="128"/>
      <c r="C201" s="132"/>
      <c r="D201" s="133"/>
      <c r="E201" s="133"/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3"/>
      <c r="T201" s="133"/>
      <c r="U201" s="97"/>
      <c r="V201" s="97"/>
    </row>
    <row r="202" spans="1:22" ht="12.75">
      <c r="A202" s="127"/>
      <c r="B202" s="128"/>
      <c r="C202" s="132"/>
      <c r="D202" s="133"/>
      <c r="E202" s="133"/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3"/>
      <c r="T202" s="133"/>
      <c r="U202" s="97"/>
      <c r="V202" s="97"/>
    </row>
    <row r="203" spans="1:22" ht="12.75">
      <c r="A203" s="127"/>
      <c r="B203" s="128"/>
      <c r="C203" s="132"/>
      <c r="D203" s="133"/>
      <c r="E203" s="133"/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3"/>
      <c r="T203" s="133"/>
      <c r="U203" s="97"/>
      <c r="V203" s="97"/>
    </row>
    <row r="204" spans="1:22" ht="12.75">
      <c r="A204" s="127"/>
      <c r="B204" s="128"/>
      <c r="C204" s="132"/>
      <c r="D204" s="133"/>
      <c r="E204" s="133"/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3"/>
      <c r="T204" s="133"/>
      <c r="U204" s="97"/>
      <c r="V204" s="97"/>
    </row>
    <row r="205" spans="1:22" ht="12.75">
      <c r="A205" s="127"/>
      <c r="B205" s="128"/>
      <c r="C205" s="132"/>
      <c r="D205" s="133"/>
      <c r="E205" s="133"/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3"/>
      <c r="T205" s="133"/>
      <c r="U205" s="97"/>
      <c r="V205" s="97"/>
    </row>
    <row r="206" spans="1:22" ht="12.75">
      <c r="A206" s="127"/>
      <c r="B206" s="128"/>
      <c r="C206" s="132"/>
      <c r="D206" s="133"/>
      <c r="E206" s="133"/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3"/>
      <c r="T206" s="133"/>
      <c r="U206" s="97"/>
      <c r="V206" s="97"/>
    </row>
    <row r="207" spans="1:22" ht="12.75">
      <c r="A207" s="127"/>
      <c r="B207" s="128"/>
      <c r="C207" s="132"/>
      <c r="D207" s="133"/>
      <c r="E207" s="133"/>
      <c r="F207" s="133"/>
      <c r="G207" s="133"/>
      <c r="H207" s="133"/>
      <c r="I207" s="133"/>
      <c r="J207" s="133"/>
      <c r="K207" s="133"/>
      <c r="L207" s="133"/>
      <c r="M207" s="133"/>
      <c r="N207" s="133"/>
      <c r="O207" s="133"/>
      <c r="P207" s="133"/>
      <c r="Q207" s="133"/>
      <c r="R207" s="133"/>
      <c r="S207" s="133"/>
      <c r="T207" s="133"/>
      <c r="U207" s="97"/>
      <c r="V207" s="97"/>
    </row>
    <row r="208" spans="1:22" ht="12.75">
      <c r="A208" s="127"/>
      <c r="B208" s="128"/>
      <c r="C208" s="132"/>
      <c r="D208" s="133"/>
      <c r="E208" s="133"/>
      <c r="F208" s="133"/>
      <c r="G208" s="133"/>
      <c r="H208" s="133"/>
      <c r="I208" s="133"/>
      <c r="J208" s="133"/>
      <c r="K208" s="133"/>
      <c r="L208" s="133"/>
      <c r="M208" s="133"/>
      <c r="N208" s="133"/>
      <c r="O208" s="133"/>
      <c r="P208" s="133"/>
      <c r="Q208" s="133"/>
      <c r="R208" s="133"/>
      <c r="S208" s="133"/>
      <c r="T208" s="133"/>
      <c r="U208" s="97"/>
      <c r="V208" s="97"/>
    </row>
    <row r="209" spans="1:22" ht="12.75">
      <c r="A209" s="127"/>
      <c r="B209" s="128"/>
      <c r="C209" s="132"/>
      <c r="D209" s="133"/>
      <c r="E209" s="133"/>
      <c r="F209" s="133"/>
      <c r="G209" s="133"/>
      <c r="H209" s="133"/>
      <c r="I209" s="133"/>
      <c r="J209" s="133"/>
      <c r="K209" s="133"/>
      <c r="L209" s="133"/>
      <c r="M209" s="133"/>
      <c r="N209" s="133"/>
      <c r="O209" s="133"/>
      <c r="P209" s="133"/>
      <c r="Q209" s="133"/>
      <c r="R209" s="133"/>
      <c r="S209" s="133"/>
      <c r="T209" s="133"/>
      <c r="U209" s="97"/>
      <c r="V209" s="97"/>
    </row>
    <row r="210" spans="1:22" ht="12.75">
      <c r="A210" s="127"/>
      <c r="B210" s="128"/>
      <c r="C210" s="132"/>
      <c r="D210" s="133"/>
      <c r="E210" s="133"/>
      <c r="F210" s="133"/>
      <c r="G210" s="133"/>
      <c r="H210" s="133"/>
      <c r="I210" s="133"/>
      <c r="J210" s="133"/>
      <c r="K210" s="133"/>
      <c r="L210" s="133"/>
      <c r="M210" s="133"/>
      <c r="N210" s="133"/>
      <c r="O210" s="133"/>
      <c r="P210" s="133"/>
      <c r="Q210" s="133"/>
      <c r="R210" s="133"/>
      <c r="S210" s="133"/>
      <c r="T210" s="133"/>
      <c r="U210" s="97"/>
      <c r="V210" s="97"/>
    </row>
    <row r="211" spans="1:22" ht="12.75">
      <c r="A211" s="127"/>
      <c r="B211" s="128"/>
      <c r="C211" s="132"/>
      <c r="D211" s="133"/>
      <c r="E211" s="133"/>
      <c r="F211" s="133"/>
      <c r="G211" s="133"/>
      <c r="H211" s="133"/>
      <c r="I211" s="133"/>
      <c r="J211" s="133"/>
      <c r="K211" s="133"/>
      <c r="L211" s="133"/>
      <c r="M211" s="133"/>
      <c r="N211" s="133"/>
      <c r="O211" s="133"/>
      <c r="P211" s="133"/>
      <c r="Q211" s="133"/>
      <c r="R211" s="133"/>
      <c r="S211" s="133"/>
      <c r="T211" s="133"/>
      <c r="U211" s="97"/>
      <c r="V211" s="97"/>
    </row>
    <row r="212" spans="1:22" ht="12.75">
      <c r="A212" s="127"/>
      <c r="B212" s="128"/>
      <c r="C212" s="132"/>
      <c r="D212" s="133"/>
      <c r="E212" s="133"/>
      <c r="F212" s="133"/>
      <c r="G212" s="133"/>
      <c r="H212" s="133"/>
      <c r="I212" s="133"/>
      <c r="J212" s="133"/>
      <c r="K212" s="133"/>
      <c r="L212" s="133"/>
      <c r="M212" s="133"/>
      <c r="N212" s="133"/>
      <c r="O212" s="133"/>
      <c r="P212" s="133"/>
      <c r="Q212" s="133"/>
      <c r="R212" s="133"/>
      <c r="S212" s="133"/>
      <c r="T212" s="133"/>
      <c r="U212" s="97"/>
      <c r="V212" s="97"/>
    </row>
    <row r="213" spans="1:22" ht="12.75">
      <c r="A213" s="127"/>
      <c r="B213" s="128"/>
      <c r="C213" s="132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97"/>
      <c r="V213" s="97"/>
    </row>
    <row r="214" spans="1:22" ht="12.75">
      <c r="A214" s="127"/>
      <c r="B214" s="128"/>
      <c r="C214" s="132"/>
      <c r="D214" s="133"/>
      <c r="E214" s="133"/>
      <c r="F214" s="133"/>
      <c r="G214" s="133"/>
      <c r="H214" s="133"/>
      <c r="I214" s="133"/>
      <c r="J214" s="133"/>
      <c r="K214" s="133"/>
      <c r="L214" s="133"/>
      <c r="M214" s="133"/>
      <c r="N214" s="133"/>
      <c r="O214" s="133"/>
      <c r="P214" s="133"/>
      <c r="Q214" s="133"/>
      <c r="R214" s="133"/>
      <c r="S214" s="133"/>
      <c r="T214" s="133"/>
      <c r="U214" s="97"/>
      <c r="V214" s="97"/>
    </row>
    <row r="215" spans="1:22" ht="12.75">
      <c r="A215" s="127"/>
      <c r="B215" s="128"/>
      <c r="C215" s="132"/>
      <c r="D215" s="133"/>
      <c r="E215" s="133"/>
      <c r="F215" s="133"/>
      <c r="G215" s="133"/>
      <c r="H215" s="133"/>
      <c r="I215" s="133"/>
      <c r="J215" s="133"/>
      <c r="K215" s="133"/>
      <c r="L215" s="133"/>
      <c r="M215" s="133"/>
      <c r="N215" s="133"/>
      <c r="O215" s="133"/>
      <c r="P215" s="133"/>
      <c r="Q215" s="133"/>
      <c r="R215" s="133"/>
      <c r="S215" s="133"/>
      <c r="T215" s="133"/>
      <c r="U215" s="97"/>
      <c r="V215" s="97"/>
    </row>
    <row r="216" spans="1:22" ht="12.75">
      <c r="A216" s="127"/>
      <c r="B216" s="128"/>
      <c r="C216" s="132"/>
      <c r="D216" s="133"/>
      <c r="E216" s="133"/>
      <c r="F216" s="133"/>
      <c r="G216" s="133"/>
      <c r="H216" s="133"/>
      <c r="I216" s="133"/>
      <c r="J216" s="133"/>
      <c r="K216" s="133"/>
      <c r="L216" s="133"/>
      <c r="M216" s="133"/>
      <c r="N216" s="133"/>
      <c r="O216" s="133"/>
      <c r="P216" s="133"/>
      <c r="Q216" s="133"/>
      <c r="R216" s="133"/>
      <c r="S216" s="133"/>
      <c r="T216" s="133"/>
      <c r="U216" s="97"/>
      <c r="V216" s="97"/>
    </row>
    <row r="217" spans="1:22" ht="12.75">
      <c r="A217" s="127"/>
      <c r="B217" s="128"/>
      <c r="C217" s="132"/>
      <c r="D217" s="133"/>
      <c r="E217" s="133"/>
      <c r="F217" s="133"/>
      <c r="G217" s="133"/>
      <c r="H217" s="133"/>
      <c r="I217" s="133"/>
      <c r="J217" s="133"/>
      <c r="K217" s="133"/>
      <c r="L217" s="133"/>
      <c r="M217" s="133"/>
      <c r="N217" s="133"/>
      <c r="O217" s="133"/>
      <c r="P217" s="133"/>
      <c r="Q217" s="133"/>
      <c r="R217" s="133"/>
      <c r="S217" s="133"/>
      <c r="T217" s="133"/>
      <c r="U217" s="97"/>
      <c r="V217" s="97"/>
    </row>
    <row r="218" spans="1:22" ht="12.75">
      <c r="A218" s="127"/>
      <c r="B218" s="128"/>
      <c r="C218" s="132"/>
      <c r="D218" s="133"/>
      <c r="E218" s="133"/>
      <c r="F218" s="133"/>
      <c r="G218" s="133"/>
      <c r="H218" s="133"/>
      <c r="I218" s="133"/>
      <c r="J218" s="133"/>
      <c r="K218" s="133"/>
      <c r="L218" s="133"/>
      <c r="M218" s="133"/>
      <c r="N218" s="133"/>
      <c r="O218" s="133"/>
      <c r="P218" s="133"/>
      <c r="Q218" s="133"/>
      <c r="R218" s="133"/>
      <c r="S218" s="133"/>
      <c r="T218" s="133"/>
      <c r="U218" s="97"/>
      <c r="V218" s="97"/>
    </row>
    <row r="219" spans="1:22" ht="12.75">
      <c r="A219" s="127"/>
      <c r="B219" s="128"/>
      <c r="C219" s="132"/>
      <c r="D219" s="133"/>
      <c r="E219" s="133"/>
      <c r="F219" s="133"/>
      <c r="G219" s="133"/>
      <c r="H219" s="133"/>
      <c r="I219" s="133"/>
      <c r="J219" s="133"/>
      <c r="K219" s="133"/>
      <c r="L219" s="133"/>
      <c r="M219" s="133"/>
      <c r="N219" s="133"/>
      <c r="O219" s="133"/>
      <c r="P219" s="133"/>
      <c r="Q219" s="133"/>
      <c r="R219" s="133"/>
      <c r="S219" s="133"/>
      <c r="T219" s="133"/>
      <c r="U219" s="97"/>
      <c r="V219" s="97"/>
    </row>
    <row r="220" spans="1:22" ht="12.75">
      <c r="A220" s="127"/>
      <c r="B220" s="128"/>
      <c r="C220" s="132"/>
      <c r="D220" s="133"/>
      <c r="E220" s="133"/>
      <c r="F220" s="133"/>
      <c r="G220" s="133"/>
      <c r="H220" s="133"/>
      <c r="I220" s="133"/>
      <c r="J220" s="133"/>
      <c r="K220" s="133"/>
      <c r="L220" s="133"/>
      <c r="M220" s="133"/>
      <c r="N220" s="133"/>
      <c r="O220" s="133"/>
      <c r="P220" s="133"/>
      <c r="Q220" s="133"/>
      <c r="R220" s="133"/>
      <c r="S220" s="133"/>
      <c r="T220" s="133"/>
      <c r="U220" s="97"/>
      <c r="V220" s="97"/>
    </row>
    <row r="221" spans="1:22" ht="12.75">
      <c r="A221" s="127"/>
      <c r="B221" s="128"/>
      <c r="C221" s="132"/>
      <c r="D221" s="133"/>
      <c r="E221" s="133"/>
      <c r="F221" s="133"/>
      <c r="G221" s="133"/>
      <c r="H221" s="133"/>
      <c r="I221" s="133"/>
      <c r="J221" s="133"/>
      <c r="K221" s="133"/>
      <c r="L221" s="133"/>
      <c r="M221" s="133"/>
      <c r="N221" s="133"/>
      <c r="O221" s="133"/>
      <c r="P221" s="133"/>
      <c r="Q221" s="133"/>
      <c r="R221" s="133"/>
      <c r="S221" s="133"/>
      <c r="T221" s="133"/>
      <c r="U221" s="97"/>
      <c r="V221" s="97"/>
    </row>
    <row r="222" spans="1:22" ht="12.75">
      <c r="A222" s="127"/>
      <c r="B222" s="128"/>
      <c r="C222" s="132"/>
      <c r="D222" s="133"/>
      <c r="E222" s="133"/>
      <c r="F222" s="133"/>
      <c r="G222" s="133"/>
      <c r="H222" s="133"/>
      <c r="I222" s="133"/>
      <c r="J222" s="133"/>
      <c r="K222" s="133"/>
      <c r="L222" s="133"/>
      <c r="M222" s="133"/>
      <c r="N222" s="133"/>
      <c r="O222" s="133"/>
      <c r="P222" s="133"/>
      <c r="Q222" s="133"/>
      <c r="R222" s="133"/>
      <c r="S222" s="133"/>
      <c r="T222" s="133"/>
      <c r="U222" s="97"/>
      <c r="V222" s="97"/>
    </row>
    <row r="223" spans="1:22" ht="12.75">
      <c r="A223" s="127"/>
      <c r="B223" s="128"/>
      <c r="C223" s="132"/>
      <c r="D223" s="133"/>
      <c r="E223" s="133"/>
      <c r="F223" s="133"/>
      <c r="G223" s="133"/>
      <c r="H223" s="133"/>
      <c r="I223" s="133"/>
      <c r="J223" s="133"/>
      <c r="K223" s="133"/>
      <c r="L223" s="133"/>
      <c r="M223" s="133"/>
      <c r="N223" s="133"/>
      <c r="O223" s="133"/>
      <c r="P223" s="133"/>
      <c r="Q223" s="133"/>
      <c r="R223" s="133"/>
      <c r="S223" s="133"/>
      <c r="T223" s="133"/>
      <c r="U223" s="97"/>
      <c r="V223" s="97"/>
    </row>
    <row r="224" spans="1:22" ht="12.75">
      <c r="A224" s="127"/>
      <c r="B224" s="128"/>
      <c r="C224" s="132"/>
      <c r="D224" s="133"/>
      <c r="E224" s="133"/>
      <c r="F224" s="133"/>
      <c r="G224" s="133"/>
      <c r="H224" s="133"/>
      <c r="I224" s="133"/>
      <c r="J224" s="133"/>
      <c r="K224" s="133"/>
      <c r="L224" s="133"/>
      <c r="M224" s="133"/>
      <c r="N224" s="133"/>
      <c r="O224" s="133"/>
      <c r="P224" s="133"/>
      <c r="Q224" s="133"/>
      <c r="R224" s="133"/>
      <c r="S224" s="133"/>
      <c r="T224" s="133"/>
      <c r="U224" s="97"/>
      <c r="V224" s="97"/>
    </row>
    <row r="225" spans="1:22" ht="12.75">
      <c r="A225" s="127"/>
      <c r="B225" s="128"/>
      <c r="C225" s="132"/>
      <c r="D225" s="133"/>
      <c r="E225" s="133"/>
      <c r="F225" s="133"/>
      <c r="G225" s="133"/>
      <c r="H225" s="133"/>
      <c r="I225" s="133"/>
      <c r="J225" s="133"/>
      <c r="K225" s="133"/>
      <c r="L225" s="133"/>
      <c r="M225" s="133"/>
      <c r="N225" s="133"/>
      <c r="O225" s="133"/>
      <c r="P225" s="133"/>
      <c r="Q225" s="133"/>
      <c r="R225" s="133"/>
      <c r="S225" s="133"/>
      <c r="T225" s="133"/>
      <c r="U225" s="97"/>
      <c r="V225" s="97"/>
    </row>
    <row r="226" spans="1:22" ht="12.75">
      <c r="A226" s="127"/>
      <c r="B226" s="128"/>
      <c r="C226" s="132"/>
      <c r="D226" s="133"/>
      <c r="E226" s="133"/>
      <c r="F226" s="133"/>
      <c r="G226" s="133"/>
      <c r="H226" s="133"/>
      <c r="I226" s="133"/>
      <c r="J226" s="133"/>
      <c r="K226" s="133"/>
      <c r="L226" s="133"/>
      <c r="M226" s="133"/>
      <c r="N226" s="133"/>
      <c r="O226" s="133"/>
      <c r="P226" s="133"/>
      <c r="Q226" s="133"/>
      <c r="R226" s="133"/>
      <c r="S226" s="133"/>
      <c r="T226" s="133"/>
      <c r="U226" s="97"/>
      <c r="V226" s="97"/>
    </row>
    <row r="227" spans="1:22" ht="12.75">
      <c r="A227" s="127"/>
      <c r="B227" s="128"/>
      <c r="C227" s="132"/>
      <c r="D227" s="133"/>
      <c r="E227" s="133"/>
      <c r="F227" s="133"/>
      <c r="G227" s="133"/>
      <c r="H227" s="133"/>
      <c r="I227" s="133"/>
      <c r="J227" s="133"/>
      <c r="K227" s="133"/>
      <c r="L227" s="133"/>
      <c r="M227" s="133"/>
      <c r="N227" s="133"/>
      <c r="O227" s="133"/>
      <c r="P227" s="133"/>
      <c r="Q227" s="133"/>
      <c r="R227" s="133"/>
      <c r="S227" s="133"/>
      <c r="T227" s="133"/>
      <c r="U227" s="97"/>
      <c r="V227" s="97"/>
    </row>
    <row r="228" spans="1:22" ht="12.75">
      <c r="A228" s="127"/>
      <c r="B228" s="128"/>
      <c r="C228" s="132"/>
      <c r="D228" s="133"/>
      <c r="E228" s="133"/>
      <c r="F228" s="133"/>
      <c r="G228" s="133"/>
      <c r="H228" s="133"/>
      <c r="I228" s="133"/>
      <c r="J228" s="133"/>
      <c r="K228" s="133"/>
      <c r="L228" s="133"/>
      <c r="M228" s="133"/>
      <c r="N228" s="133"/>
      <c r="O228" s="133"/>
      <c r="P228" s="133"/>
      <c r="Q228" s="133"/>
      <c r="R228" s="133"/>
      <c r="S228" s="133"/>
      <c r="T228" s="133"/>
      <c r="U228" s="97"/>
      <c r="V228" s="97"/>
    </row>
    <row r="229" spans="1:22" ht="12.75">
      <c r="A229" s="127"/>
      <c r="B229" s="128"/>
      <c r="C229" s="132"/>
      <c r="D229" s="133"/>
      <c r="E229" s="133"/>
      <c r="F229" s="133"/>
      <c r="G229" s="133"/>
      <c r="H229" s="133"/>
      <c r="I229" s="133"/>
      <c r="J229" s="133"/>
      <c r="K229" s="133"/>
      <c r="L229" s="133"/>
      <c r="M229" s="133"/>
      <c r="N229" s="133"/>
      <c r="O229" s="133"/>
      <c r="P229" s="133"/>
      <c r="Q229" s="133"/>
      <c r="R229" s="133"/>
      <c r="S229" s="133"/>
      <c r="T229" s="133"/>
      <c r="U229" s="97"/>
      <c r="V229" s="97"/>
    </row>
    <row r="230" spans="1:22" ht="12.75">
      <c r="A230" s="127"/>
      <c r="B230" s="128"/>
      <c r="C230" s="132"/>
      <c r="D230" s="133"/>
      <c r="E230" s="133"/>
      <c r="F230" s="133"/>
      <c r="G230" s="133"/>
      <c r="H230" s="133"/>
      <c r="I230" s="133"/>
      <c r="J230" s="133"/>
      <c r="K230" s="133"/>
      <c r="L230" s="133"/>
      <c r="M230" s="133"/>
      <c r="N230" s="133"/>
      <c r="O230" s="133"/>
      <c r="P230" s="133"/>
      <c r="Q230" s="133"/>
      <c r="R230" s="133"/>
      <c r="S230" s="133"/>
      <c r="T230" s="133"/>
      <c r="U230" s="97"/>
      <c r="V230" s="97"/>
    </row>
    <row r="231" spans="1:22" ht="12.75">
      <c r="A231" s="127"/>
      <c r="B231" s="128"/>
      <c r="C231" s="132"/>
      <c r="D231" s="133"/>
      <c r="E231" s="133"/>
      <c r="F231" s="133"/>
      <c r="G231" s="133"/>
      <c r="H231" s="133"/>
      <c r="I231" s="133"/>
      <c r="J231" s="133"/>
      <c r="K231" s="133"/>
      <c r="L231" s="133"/>
      <c r="M231" s="133"/>
      <c r="N231" s="133"/>
      <c r="O231" s="133"/>
      <c r="P231" s="133"/>
      <c r="Q231" s="133"/>
      <c r="R231" s="133"/>
      <c r="S231" s="133"/>
      <c r="T231" s="133"/>
      <c r="U231" s="97"/>
      <c r="V231" s="97"/>
    </row>
    <row r="232" spans="1:22" ht="12.75">
      <c r="A232" s="127"/>
      <c r="B232" s="128"/>
      <c r="C232" s="132"/>
      <c r="D232" s="133"/>
      <c r="E232" s="133"/>
      <c r="F232" s="133"/>
      <c r="G232" s="133"/>
      <c r="H232" s="133"/>
      <c r="I232" s="133"/>
      <c r="J232" s="133"/>
      <c r="K232" s="133"/>
      <c r="L232" s="133"/>
      <c r="M232" s="133"/>
      <c r="N232" s="133"/>
      <c r="O232" s="133"/>
      <c r="P232" s="133"/>
      <c r="Q232" s="133"/>
      <c r="R232" s="133"/>
      <c r="S232" s="133"/>
      <c r="T232" s="133"/>
      <c r="U232" s="97"/>
      <c r="V232" s="97"/>
    </row>
    <row r="233" spans="1:22" ht="12.75">
      <c r="A233" s="127"/>
      <c r="B233" s="128"/>
      <c r="C233" s="132"/>
      <c r="D233" s="133"/>
      <c r="E233" s="133"/>
      <c r="F233" s="133"/>
      <c r="G233" s="133"/>
      <c r="H233" s="133"/>
      <c r="I233" s="133"/>
      <c r="J233" s="133"/>
      <c r="K233" s="133"/>
      <c r="L233" s="133"/>
      <c r="M233" s="133"/>
      <c r="N233" s="133"/>
      <c r="O233" s="133"/>
      <c r="P233" s="133"/>
      <c r="Q233" s="133"/>
      <c r="R233" s="133"/>
      <c r="S233" s="133"/>
      <c r="T233" s="133"/>
      <c r="U233" s="97"/>
      <c r="V233" s="97"/>
    </row>
    <row r="234" spans="1:22" ht="12.75">
      <c r="A234" s="127"/>
      <c r="B234" s="128"/>
      <c r="C234" s="132"/>
      <c r="D234" s="133"/>
      <c r="E234" s="133"/>
      <c r="F234" s="133"/>
      <c r="G234" s="133"/>
      <c r="H234" s="133"/>
      <c r="I234" s="133"/>
      <c r="J234" s="133"/>
      <c r="K234" s="133"/>
      <c r="L234" s="133"/>
      <c r="M234" s="133"/>
      <c r="N234" s="133"/>
      <c r="O234" s="133"/>
      <c r="P234" s="133"/>
      <c r="Q234" s="133"/>
      <c r="R234" s="133"/>
      <c r="S234" s="133"/>
      <c r="T234" s="133"/>
      <c r="U234" s="97"/>
      <c r="V234" s="97"/>
    </row>
    <row r="235" spans="1:22" ht="12.75">
      <c r="A235" s="127"/>
      <c r="B235" s="128"/>
      <c r="C235" s="132"/>
      <c r="D235" s="133"/>
      <c r="E235" s="133"/>
      <c r="F235" s="133"/>
      <c r="G235" s="133"/>
      <c r="H235" s="133"/>
      <c r="I235" s="133"/>
      <c r="J235" s="133"/>
      <c r="K235" s="133"/>
      <c r="L235" s="133"/>
      <c r="M235" s="133"/>
      <c r="N235" s="133"/>
      <c r="O235" s="133"/>
      <c r="P235" s="133"/>
      <c r="Q235" s="133"/>
      <c r="R235" s="133"/>
      <c r="S235" s="133"/>
      <c r="T235" s="133"/>
      <c r="U235" s="97"/>
      <c r="V235" s="97"/>
    </row>
    <row r="236" spans="1:22" ht="12.75">
      <c r="A236" s="127"/>
      <c r="B236" s="128"/>
      <c r="C236" s="132"/>
      <c r="D236" s="133"/>
      <c r="E236" s="133"/>
      <c r="F236" s="133"/>
      <c r="G236" s="133"/>
      <c r="H236" s="133"/>
      <c r="I236" s="133"/>
      <c r="J236" s="133"/>
      <c r="K236" s="133"/>
      <c r="L236" s="133"/>
      <c r="M236" s="133"/>
      <c r="N236" s="133"/>
      <c r="O236" s="133"/>
      <c r="P236" s="133"/>
      <c r="Q236" s="133"/>
      <c r="R236" s="133"/>
      <c r="S236" s="133"/>
      <c r="T236" s="133"/>
      <c r="U236" s="97"/>
      <c r="V236" s="97"/>
    </row>
    <row r="237" spans="1:22" ht="12.75">
      <c r="A237" s="127"/>
      <c r="B237" s="128"/>
      <c r="C237" s="132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  <c r="O237" s="133"/>
      <c r="P237" s="133"/>
      <c r="Q237" s="133"/>
      <c r="R237" s="133"/>
      <c r="S237" s="133"/>
      <c r="T237" s="133"/>
      <c r="U237" s="97"/>
      <c r="V237" s="97"/>
    </row>
    <row r="238" spans="1:22" ht="12.75">
      <c r="A238" s="127"/>
      <c r="B238" s="128"/>
      <c r="C238" s="132"/>
      <c r="D238" s="133"/>
      <c r="E238" s="133"/>
      <c r="F238" s="133"/>
      <c r="G238" s="133"/>
      <c r="H238" s="133"/>
      <c r="I238" s="133"/>
      <c r="J238" s="133"/>
      <c r="K238" s="133"/>
      <c r="L238" s="133"/>
      <c r="M238" s="133"/>
      <c r="N238" s="133"/>
      <c r="O238" s="133"/>
      <c r="P238" s="133"/>
      <c r="Q238" s="133"/>
      <c r="R238" s="133"/>
      <c r="S238" s="133"/>
      <c r="T238" s="133"/>
      <c r="U238" s="97"/>
      <c r="V238" s="97"/>
    </row>
    <row r="239" spans="1:22" ht="12.75">
      <c r="A239" s="127"/>
      <c r="B239" s="128"/>
      <c r="C239" s="132"/>
      <c r="D239" s="133"/>
      <c r="E239" s="133"/>
      <c r="F239" s="133"/>
      <c r="G239" s="133"/>
      <c r="H239" s="133"/>
      <c r="I239" s="133"/>
      <c r="J239" s="133"/>
      <c r="K239" s="133"/>
      <c r="L239" s="133"/>
      <c r="M239" s="133"/>
      <c r="N239" s="133"/>
      <c r="O239" s="133"/>
      <c r="P239" s="133"/>
      <c r="Q239" s="133"/>
      <c r="R239" s="133"/>
      <c r="S239" s="133"/>
      <c r="T239" s="133"/>
      <c r="U239" s="97"/>
      <c r="V239" s="97"/>
    </row>
    <row r="240" spans="1:22" ht="12.75">
      <c r="A240" s="127"/>
      <c r="B240" s="128"/>
      <c r="C240" s="132"/>
      <c r="D240" s="133"/>
      <c r="E240" s="133"/>
      <c r="F240" s="133"/>
      <c r="G240" s="133"/>
      <c r="H240" s="133"/>
      <c r="I240" s="133"/>
      <c r="J240" s="133"/>
      <c r="K240" s="133"/>
      <c r="L240" s="133"/>
      <c r="M240" s="133"/>
      <c r="N240" s="133"/>
      <c r="O240" s="133"/>
      <c r="P240" s="133"/>
      <c r="Q240" s="133"/>
      <c r="R240" s="133"/>
      <c r="S240" s="133"/>
      <c r="T240" s="133"/>
      <c r="U240" s="97"/>
      <c r="V240" s="97"/>
    </row>
    <row r="241" spans="1:22" ht="12.75">
      <c r="A241" s="127"/>
      <c r="B241" s="128"/>
      <c r="C241" s="132"/>
      <c r="D241" s="133"/>
      <c r="E241" s="133"/>
      <c r="F241" s="133"/>
      <c r="G241" s="133"/>
      <c r="H241" s="133"/>
      <c r="I241" s="133"/>
      <c r="J241" s="133"/>
      <c r="K241" s="133"/>
      <c r="L241" s="133"/>
      <c r="M241" s="133"/>
      <c r="N241" s="133"/>
      <c r="O241" s="133"/>
      <c r="P241" s="133"/>
      <c r="Q241" s="133"/>
      <c r="R241" s="133"/>
      <c r="S241" s="133"/>
      <c r="T241" s="133"/>
      <c r="U241" s="97"/>
      <c r="V241" s="97"/>
    </row>
    <row r="242" spans="1:22" ht="12.75">
      <c r="A242" s="127"/>
      <c r="B242" s="128"/>
      <c r="C242" s="132"/>
      <c r="D242" s="133"/>
      <c r="E242" s="133"/>
      <c r="F242" s="133"/>
      <c r="G242" s="133"/>
      <c r="H242" s="133"/>
      <c r="I242" s="133"/>
      <c r="J242" s="133"/>
      <c r="K242" s="133"/>
      <c r="L242" s="133"/>
      <c r="M242" s="133"/>
      <c r="N242" s="133"/>
      <c r="O242" s="133"/>
      <c r="P242" s="133"/>
      <c r="Q242" s="133"/>
      <c r="R242" s="133"/>
      <c r="S242" s="133"/>
      <c r="T242" s="133"/>
      <c r="U242" s="97"/>
      <c r="V242" s="97"/>
    </row>
    <row r="243" spans="1:22" ht="12.75">
      <c r="A243" s="127"/>
      <c r="B243" s="128"/>
      <c r="C243" s="132"/>
      <c r="D243" s="133"/>
      <c r="E243" s="133"/>
      <c r="F243" s="133"/>
      <c r="G243" s="133"/>
      <c r="H243" s="133"/>
      <c r="I243" s="133"/>
      <c r="J243" s="133"/>
      <c r="K243" s="133"/>
      <c r="L243" s="133"/>
      <c r="M243" s="133"/>
      <c r="N243" s="133"/>
      <c r="O243" s="133"/>
      <c r="P243" s="133"/>
      <c r="Q243" s="133"/>
      <c r="R243" s="133"/>
      <c r="S243" s="133"/>
      <c r="T243" s="133"/>
      <c r="U243" s="97"/>
      <c r="V243" s="97"/>
    </row>
    <row r="244" spans="1:22" ht="12.75">
      <c r="A244" s="127"/>
      <c r="B244" s="128"/>
      <c r="C244" s="132"/>
      <c r="D244" s="133"/>
      <c r="E244" s="133"/>
      <c r="F244" s="133"/>
      <c r="G244" s="133"/>
      <c r="H244" s="133"/>
      <c r="I244" s="133"/>
      <c r="J244" s="133"/>
      <c r="K244" s="133"/>
      <c r="L244" s="133"/>
      <c r="M244" s="133"/>
      <c r="N244" s="133"/>
      <c r="O244" s="133"/>
      <c r="P244" s="133"/>
      <c r="Q244" s="133"/>
      <c r="R244" s="133"/>
      <c r="S244" s="133"/>
      <c r="T244" s="133"/>
      <c r="U244" s="97"/>
      <c r="V244" s="97"/>
    </row>
    <row r="245" spans="1:22" ht="12.75">
      <c r="A245" s="127"/>
      <c r="B245" s="128"/>
      <c r="C245" s="132"/>
      <c r="D245" s="133"/>
      <c r="E245" s="133"/>
      <c r="F245" s="133"/>
      <c r="G245" s="133"/>
      <c r="H245" s="133"/>
      <c r="I245" s="133"/>
      <c r="J245" s="133"/>
      <c r="K245" s="133"/>
      <c r="L245" s="133"/>
      <c r="M245" s="133"/>
      <c r="N245" s="133"/>
      <c r="O245" s="133"/>
      <c r="P245" s="133"/>
      <c r="Q245" s="133"/>
      <c r="R245" s="133"/>
      <c r="S245" s="133"/>
      <c r="T245" s="133"/>
      <c r="U245" s="97"/>
      <c r="V245" s="97"/>
    </row>
    <row r="246" spans="1:22" ht="12.75">
      <c r="A246" s="127"/>
      <c r="B246" s="128"/>
      <c r="C246" s="132"/>
      <c r="D246" s="133"/>
      <c r="E246" s="133"/>
      <c r="F246" s="133"/>
      <c r="G246" s="133"/>
      <c r="H246" s="133"/>
      <c r="I246" s="133"/>
      <c r="J246" s="133"/>
      <c r="K246" s="133"/>
      <c r="L246" s="133"/>
      <c r="M246" s="133"/>
      <c r="N246" s="133"/>
      <c r="O246" s="133"/>
      <c r="P246" s="133"/>
      <c r="Q246" s="133"/>
      <c r="R246" s="133"/>
      <c r="S246" s="133"/>
      <c r="T246" s="133"/>
      <c r="U246" s="97"/>
      <c r="V246" s="97"/>
    </row>
    <row r="247" spans="1:22" ht="12.75">
      <c r="A247" s="127"/>
      <c r="B247" s="128"/>
      <c r="C247" s="132"/>
      <c r="D247" s="133"/>
      <c r="E247" s="133"/>
      <c r="F247" s="133"/>
      <c r="G247" s="133"/>
      <c r="H247" s="133"/>
      <c r="I247" s="133"/>
      <c r="J247" s="133"/>
      <c r="K247" s="133"/>
      <c r="L247" s="133"/>
      <c r="M247" s="133"/>
      <c r="N247" s="133"/>
      <c r="O247" s="133"/>
      <c r="P247" s="133"/>
      <c r="Q247" s="133"/>
      <c r="R247" s="133"/>
      <c r="S247" s="133"/>
      <c r="T247" s="133"/>
      <c r="U247" s="97"/>
      <c r="V247" s="97"/>
    </row>
    <row r="248" spans="1:22" ht="12.75">
      <c r="A248" s="127"/>
      <c r="B248" s="128"/>
      <c r="C248" s="132"/>
      <c r="D248" s="133"/>
      <c r="E248" s="133"/>
      <c r="F248" s="133"/>
      <c r="G248" s="133"/>
      <c r="H248" s="133"/>
      <c r="I248" s="133"/>
      <c r="J248" s="133"/>
      <c r="K248" s="133"/>
      <c r="L248" s="133"/>
      <c r="M248" s="133"/>
      <c r="N248" s="133"/>
      <c r="O248" s="133"/>
      <c r="P248" s="133"/>
      <c r="Q248" s="133"/>
      <c r="R248" s="133"/>
      <c r="S248" s="133"/>
      <c r="T248" s="133"/>
      <c r="U248" s="97"/>
      <c r="V248" s="97"/>
    </row>
    <row r="249" spans="1:22" ht="12.75">
      <c r="A249" s="127"/>
      <c r="B249" s="128"/>
      <c r="C249" s="132"/>
      <c r="D249" s="133"/>
      <c r="E249" s="133"/>
      <c r="F249" s="133"/>
      <c r="G249" s="133"/>
      <c r="H249" s="133"/>
      <c r="I249" s="133"/>
      <c r="J249" s="133"/>
      <c r="K249" s="133"/>
      <c r="L249" s="133"/>
      <c r="M249" s="133"/>
      <c r="N249" s="133"/>
      <c r="O249" s="133"/>
      <c r="P249" s="133"/>
      <c r="Q249" s="133"/>
      <c r="R249" s="133"/>
      <c r="S249" s="133"/>
      <c r="T249" s="133"/>
      <c r="U249" s="97"/>
      <c r="V249" s="97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6"/>
      <c r="U250" s="97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6"/>
      <c r="U251" s="97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6"/>
      <c r="U252" s="97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6"/>
      <c r="U253" s="97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6"/>
      <c r="U254" s="97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6"/>
      <c r="U255" s="97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6"/>
      <c r="U256" s="97"/>
    </row>
    <row r="257" spans="3:21" s="41" customFormat="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6"/>
      <c r="U257" s="97"/>
    </row>
    <row r="258" spans="3:21" s="41" customFormat="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6"/>
      <c r="U258" s="97"/>
    </row>
    <row r="259" spans="3:21" s="41" customFormat="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6"/>
      <c r="U259" s="97"/>
    </row>
    <row r="260" spans="3:21" s="41" customFormat="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6"/>
      <c r="U260" s="97"/>
    </row>
    <row r="261" spans="3:21" s="41" customFormat="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6"/>
      <c r="U261" s="97"/>
    </row>
    <row r="262" spans="3:21" s="41" customFormat="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6"/>
      <c r="U262" s="97"/>
    </row>
    <row r="263" spans="3:21" s="41" customFormat="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6"/>
      <c r="U263" s="97"/>
    </row>
    <row r="264" spans="3:21" s="41" customFormat="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6"/>
      <c r="U264" s="97"/>
    </row>
    <row r="265" spans="3:21" s="41" customFormat="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6"/>
      <c r="U265" s="97"/>
    </row>
    <row r="266" spans="3:21" s="41" customFormat="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6"/>
      <c r="U266" s="97"/>
    </row>
    <row r="267" spans="3:21" s="41" customFormat="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6"/>
      <c r="U267" s="97"/>
    </row>
    <row r="268" spans="3:21" s="41" customFormat="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6"/>
      <c r="U268" s="97"/>
    </row>
    <row r="269" spans="3:21" s="41" customFormat="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6"/>
      <c r="U269" s="97"/>
    </row>
    <row r="270" spans="3:21" s="41" customFormat="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6"/>
      <c r="U270" s="97"/>
    </row>
    <row r="271" spans="3:21" s="41" customFormat="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6"/>
      <c r="U271" s="97"/>
    </row>
    <row r="272" spans="3:21" s="41" customFormat="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6"/>
      <c r="U272" s="97"/>
    </row>
    <row r="273" spans="3:21" s="41" customFormat="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6"/>
      <c r="U273" s="97"/>
    </row>
    <row r="274" spans="3:21" s="41" customFormat="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6"/>
      <c r="U274" s="97"/>
    </row>
    <row r="275" spans="3:21" s="41" customFormat="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6"/>
      <c r="U275" s="97"/>
    </row>
    <row r="276" spans="3:21" s="41" customFormat="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6"/>
      <c r="U276" s="97"/>
    </row>
    <row r="277" spans="3:21" s="41" customFormat="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6"/>
      <c r="U277" s="97"/>
    </row>
    <row r="278" spans="3:21" s="41" customFormat="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6"/>
      <c r="U278" s="97"/>
    </row>
    <row r="279" spans="3:21" s="41" customFormat="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6"/>
      <c r="U279" s="97"/>
    </row>
    <row r="280" spans="3:21" s="41" customFormat="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6"/>
      <c r="U280" s="97"/>
    </row>
    <row r="281" spans="3:21" s="41" customFormat="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6"/>
      <c r="U281" s="97"/>
    </row>
    <row r="282" spans="3:21" s="41" customFormat="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6"/>
      <c r="U282" s="97"/>
    </row>
    <row r="283" spans="3:21" s="41" customFormat="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6"/>
      <c r="U283" s="97"/>
    </row>
    <row r="284" spans="3:21" s="41" customFormat="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6"/>
      <c r="U284" s="97"/>
    </row>
    <row r="285" spans="3:21" s="41" customFormat="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6"/>
      <c r="U285" s="97"/>
    </row>
    <row r="286" spans="3:21" s="41" customFormat="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6"/>
      <c r="U286" s="97"/>
    </row>
    <row r="287" spans="3:21" s="41" customFormat="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6"/>
      <c r="U287" s="97"/>
    </row>
    <row r="288" spans="3:21" s="41" customFormat="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6"/>
      <c r="U288" s="97"/>
    </row>
    <row r="289" spans="3:21" s="41" customFormat="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6"/>
      <c r="U289" s="97"/>
    </row>
    <row r="290" spans="3:21" s="41" customFormat="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6"/>
      <c r="U290" s="97"/>
    </row>
    <row r="291" spans="3:21" s="41" customFormat="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6"/>
      <c r="U291" s="97"/>
    </row>
    <row r="292" spans="3:21" s="41" customFormat="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6"/>
      <c r="U292" s="97"/>
    </row>
    <row r="293" spans="3:21" s="41" customFormat="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6"/>
      <c r="U293" s="97"/>
    </row>
    <row r="294" spans="3:21" s="41" customFormat="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6"/>
      <c r="U294" s="97"/>
    </row>
    <row r="295" spans="3:21" s="41" customFormat="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6"/>
      <c r="U295" s="97"/>
    </row>
    <row r="296" spans="3:21" s="41" customFormat="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6"/>
      <c r="U296" s="97"/>
    </row>
    <row r="297" spans="3:21" s="41" customFormat="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6"/>
      <c r="U297" s="97"/>
    </row>
    <row r="298" spans="3:21" s="41" customFormat="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6"/>
      <c r="U298" s="97"/>
    </row>
    <row r="299" spans="3:21" s="41" customFormat="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6"/>
      <c r="U299" s="97"/>
    </row>
    <row r="300" spans="3:21" s="41" customFormat="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6"/>
      <c r="U300" s="97"/>
    </row>
    <row r="301" spans="3:21" s="41" customFormat="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6"/>
      <c r="U301" s="97"/>
    </row>
    <row r="302" spans="3:21" s="41" customFormat="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6"/>
      <c r="U302" s="97"/>
    </row>
    <row r="303" spans="3:21" s="41" customFormat="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6"/>
      <c r="U303" s="97"/>
    </row>
    <row r="304" spans="3:21" s="41" customFormat="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6"/>
      <c r="U304" s="97"/>
    </row>
    <row r="305" spans="3:21" s="41" customFormat="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6"/>
      <c r="U305" s="97"/>
    </row>
    <row r="306" spans="3:21" s="41" customFormat="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6"/>
      <c r="U306" s="97"/>
    </row>
    <row r="307" spans="3:21" s="41" customFormat="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6"/>
      <c r="U307" s="97"/>
    </row>
    <row r="308" spans="3:21" s="41" customFormat="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6"/>
      <c r="U308" s="97"/>
    </row>
    <row r="309" spans="3:21" s="41" customFormat="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6"/>
      <c r="U309" s="97"/>
    </row>
    <row r="310" spans="3:21" s="41" customFormat="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6"/>
      <c r="U310" s="97"/>
    </row>
    <row r="311" spans="3:21" s="41" customFormat="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6"/>
      <c r="U311" s="97"/>
    </row>
    <row r="312" spans="3:21" s="41" customFormat="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6"/>
      <c r="U312" s="97"/>
    </row>
    <row r="313" spans="3:21" s="41" customFormat="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6"/>
      <c r="U313" s="97"/>
    </row>
    <row r="314" spans="3:21" s="41" customFormat="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6"/>
      <c r="U314" s="97"/>
    </row>
    <row r="315" spans="3:21" s="41" customFormat="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6"/>
      <c r="U315" s="97"/>
    </row>
    <row r="316" spans="3:21" s="41" customFormat="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6"/>
      <c r="U316" s="97"/>
    </row>
    <row r="317" spans="3:21" s="41" customFormat="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6"/>
      <c r="U317" s="97"/>
    </row>
    <row r="318" spans="3:21" s="41" customFormat="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6"/>
      <c r="U318" s="97"/>
    </row>
    <row r="319" spans="3:21" s="41" customFormat="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6"/>
      <c r="U319" s="97"/>
    </row>
    <row r="320" spans="3:21" s="41" customFormat="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6"/>
      <c r="U320" s="97"/>
    </row>
    <row r="321" spans="3:21" s="41" customFormat="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6"/>
      <c r="U321" s="97"/>
    </row>
    <row r="322" spans="3:21" s="41" customFormat="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6"/>
      <c r="U322" s="97"/>
    </row>
    <row r="323" spans="3:21" s="41" customFormat="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6"/>
      <c r="U323" s="97"/>
    </row>
    <row r="324" spans="3:21" s="41" customFormat="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6"/>
      <c r="U324" s="97"/>
    </row>
    <row r="325" spans="3:21" s="41" customFormat="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6"/>
      <c r="U325" s="97"/>
    </row>
    <row r="326" spans="3:21" s="41" customFormat="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6"/>
      <c r="U326" s="97"/>
    </row>
    <row r="327" spans="3:21" s="41" customFormat="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6"/>
      <c r="U327" s="97"/>
    </row>
    <row r="328" spans="3:21" s="41" customFormat="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6"/>
      <c r="U328" s="97"/>
    </row>
    <row r="329" spans="3:21" s="41" customFormat="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6"/>
      <c r="U329" s="97"/>
    </row>
    <row r="330" spans="3:21" s="41" customFormat="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6"/>
      <c r="U330" s="97"/>
    </row>
    <row r="331" spans="3:21" s="41" customFormat="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6"/>
      <c r="U331" s="97"/>
    </row>
    <row r="332" spans="3:21" s="41" customFormat="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6"/>
      <c r="U332" s="97"/>
    </row>
    <row r="333" spans="3:21" s="41" customFormat="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6"/>
      <c r="U333" s="97"/>
    </row>
    <row r="334" spans="3:21" s="41" customFormat="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6"/>
      <c r="U334" s="97"/>
    </row>
    <row r="335" spans="3:21" s="41" customFormat="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6"/>
      <c r="U335" s="97"/>
    </row>
    <row r="336" spans="3:21" s="41" customFormat="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6"/>
      <c r="U336" s="97"/>
    </row>
    <row r="337" spans="3:21" s="41" customFormat="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6"/>
      <c r="U337" s="97"/>
    </row>
    <row r="338" spans="3:21" s="41" customFormat="1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6"/>
      <c r="U338" s="97"/>
    </row>
    <row r="339" spans="3:21" s="41" customFormat="1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6"/>
      <c r="U339" s="97"/>
    </row>
    <row r="340" spans="3:21" s="41" customFormat="1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6"/>
      <c r="U340" s="97"/>
    </row>
    <row r="341" spans="3:21" s="41" customFormat="1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6"/>
      <c r="U341" s="97"/>
    </row>
    <row r="342" spans="3:21" s="41" customFormat="1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6"/>
      <c r="U342" s="97"/>
    </row>
    <row r="343" spans="3:21" s="41" customFormat="1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6"/>
      <c r="U343" s="97"/>
    </row>
    <row r="344" spans="3:21" s="41" customFormat="1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2"/>
    </row>
    <row r="345" spans="3:21" s="41" customFormat="1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2"/>
    </row>
    <row r="346" spans="3:21" s="41" customFormat="1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2"/>
    </row>
    <row r="347" spans="3:21" s="41" customFormat="1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2"/>
    </row>
    <row r="348" spans="3:21" s="41" customFormat="1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2"/>
    </row>
    <row r="349" spans="3:21" s="41" customFormat="1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2"/>
    </row>
    <row r="350" spans="3:21" s="41" customFormat="1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2"/>
    </row>
    <row r="351" spans="3:21" s="41" customFormat="1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2"/>
    </row>
    <row r="352" spans="3:21" s="41" customFormat="1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2"/>
    </row>
    <row r="353" spans="3:20" s="41" customFormat="1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</row>
    <row r="354" spans="3:20" s="41" customFormat="1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</row>
    <row r="355" spans="3:20" s="41" customFormat="1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</row>
    <row r="356" spans="3:20" s="41" customFormat="1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</row>
    <row r="357" spans="3:20" s="41" customFormat="1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</row>
    <row r="358" spans="3:20" s="41" customFormat="1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</row>
    <row r="359" spans="3:20" s="41" customFormat="1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</row>
    <row r="360" spans="3:20" s="41" customFormat="1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</row>
    <row r="361" spans="3:20" s="41" customFormat="1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</row>
    <row r="362" spans="3:20" s="41" customFormat="1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</row>
    <row r="363" spans="3:20" s="41" customFormat="1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</row>
    <row r="364" spans="3:20" s="41" customFormat="1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</row>
    <row r="365" spans="3:20" s="41" customFormat="1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</row>
    <row r="366" spans="3:20" s="41" customFormat="1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</row>
    <row r="367" spans="3:20" s="41" customFormat="1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</row>
    <row r="368" spans="3:20" s="41" customFormat="1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</row>
    <row r="369" spans="3:20" s="41" customFormat="1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</row>
    <row r="370" spans="3:20" s="41" customFormat="1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</row>
    <row r="371" spans="3:20" s="41" customFormat="1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</row>
    <row r="372" spans="3:20" s="41" customFormat="1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</row>
    <row r="373" spans="3:20" s="41" customFormat="1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</row>
    <row r="374" spans="3:20" s="41" customFormat="1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</row>
    <row r="375" spans="3:20" s="41" customFormat="1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</row>
    <row r="376" spans="3:20" s="41" customFormat="1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</row>
    <row r="377" spans="3:20" s="41" customFormat="1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</row>
    <row r="378" spans="3:20" s="41" customFormat="1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</row>
    <row r="379" spans="3:20" s="41" customFormat="1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</row>
    <row r="380" spans="3:20" s="41" customFormat="1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</row>
    <row r="381" spans="3:20" s="41" customFormat="1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</row>
    <row r="382" spans="3:20" s="41" customFormat="1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</row>
    <row r="383" spans="3:20" s="41" customFormat="1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</row>
    <row r="384" spans="3:20" s="41" customFormat="1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</row>
    <row r="385" spans="3:20" s="41" customFormat="1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</row>
    <row r="386" spans="3:20" s="41" customFormat="1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</row>
    <row r="387" spans="3:20" s="41" customFormat="1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</row>
    <row r="388" spans="3:20" s="41" customFormat="1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</row>
    <row r="389" spans="3:20" s="41" customFormat="1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</row>
    <row r="390" spans="3:20" s="41" customFormat="1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</row>
    <row r="391" spans="3:20" s="41" customFormat="1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</row>
    <row r="392" spans="3:20" s="41" customFormat="1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</row>
    <row r="393" spans="3:20" s="41" customFormat="1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</row>
    <row r="394" spans="3:20" s="41" customFormat="1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</row>
    <row r="395" spans="3:20" s="41" customFormat="1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</row>
    <row r="396" spans="3:20" s="41" customFormat="1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</row>
    <row r="397" spans="3:20" s="41" customFormat="1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</row>
    <row r="398" spans="3:20" s="41" customFormat="1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</row>
    <row r="399" spans="3:20" s="41" customFormat="1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</row>
    <row r="400" spans="3:20" s="41" customFormat="1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</row>
    <row r="401" spans="3:20" s="41" customFormat="1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</row>
    <row r="402" spans="3:20" s="41" customFormat="1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</row>
    <row r="403" spans="3:20" s="41" customFormat="1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</row>
    <row r="404" spans="3:20" s="41" customFormat="1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</row>
    <row r="405" spans="3:20" s="41" customFormat="1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</row>
    <row r="406" spans="3:20" s="41" customFormat="1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</row>
    <row r="407" spans="3:20" s="41" customFormat="1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</row>
    <row r="408" spans="3:20" s="41" customFormat="1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</row>
    <row r="409" spans="3:20" s="41" customFormat="1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</row>
    <row r="410" spans="3:20" s="41" customFormat="1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</row>
    <row r="411" spans="3:20" s="41" customFormat="1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</row>
    <row r="412" spans="3:20" s="41" customFormat="1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</row>
    <row r="413" spans="3:20" s="41" customFormat="1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</row>
    <row r="414" spans="3:20" s="41" customFormat="1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</row>
    <row r="415" spans="3:20" s="41" customFormat="1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</row>
    <row r="416" spans="3:20" s="41" customFormat="1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</row>
    <row r="417" spans="3:20" s="41" customFormat="1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</row>
    <row r="418" spans="3:20" s="41" customFormat="1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</row>
    <row r="419" spans="3:20" s="41" customFormat="1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</row>
    <row r="420" spans="3:20" s="41" customFormat="1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</row>
    <row r="421" spans="3:20" s="41" customFormat="1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</row>
    <row r="422" spans="3:20" s="41" customFormat="1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</row>
    <row r="423" spans="3:20" s="41" customFormat="1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</row>
    <row r="424" spans="3:20" s="41" customFormat="1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</row>
    <row r="425" spans="3:20" s="41" customFormat="1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</row>
    <row r="426" spans="3:20" s="41" customFormat="1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</row>
    <row r="427" spans="3:20" s="41" customFormat="1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</row>
    <row r="428" spans="3:20" s="41" customFormat="1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</row>
    <row r="429" spans="3:20" s="41" customFormat="1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</row>
    <row r="430" spans="3:20" s="41" customFormat="1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</row>
    <row r="431" spans="3:20" s="41" customFormat="1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</row>
    <row r="432" spans="3:20" s="41" customFormat="1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</row>
    <row r="433" spans="3:20" s="41" customFormat="1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</row>
    <row r="434" spans="3:20" s="41" customFormat="1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</row>
    <row r="435" spans="3:20" s="41" customFormat="1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</row>
    <row r="436" spans="3:20" s="41" customFormat="1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</row>
    <row r="437" spans="3:20" s="41" customFormat="1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</row>
    <row r="438" spans="3:20" s="41" customFormat="1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</row>
    <row r="439" spans="3:20" s="41" customFormat="1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</row>
    <row r="440" spans="3:20" s="41" customFormat="1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</row>
    <row r="441" spans="3:20" s="41" customFormat="1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</row>
    <row r="442" spans="3:20" s="41" customFormat="1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</row>
    <row r="443" spans="3:20" s="41" customFormat="1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</row>
    <row r="444" spans="3:20" s="41" customFormat="1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</row>
    <row r="445" spans="3:20" s="41" customFormat="1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</row>
    <row r="446" spans="3:20" s="41" customFormat="1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</row>
    <row r="447" spans="3:20" s="41" customFormat="1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</row>
    <row r="448" spans="3:20" s="41" customFormat="1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</row>
    <row r="449" spans="3:20" s="41" customFormat="1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</row>
    <row r="450" spans="3:20" s="41" customFormat="1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</row>
    <row r="451" spans="3:20" s="41" customFormat="1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</row>
    <row r="452" spans="3:20" s="41" customFormat="1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</row>
    <row r="453" spans="3:20" s="41" customFormat="1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</row>
    <row r="454" spans="3:20" s="41" customFormat="1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</row>
    <row r="455" spans="3:20" s="41" customFormat="1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</row>
    <row r="456" spans="3:20" s="41" customFormat="1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</row>
    <row r="457" spans="3:20" s="41" customFormat="1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</row>
    <row r="458" spans="3:20" s="41" customFormat="1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</row>
    <row r="459" spans="3:20" s="41" customFormat="1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</row>
    <row r="460" spans="3:20" s="41" customFormat="1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</row>
    <row r="461" spans="3:20" s="41" customFormat="1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</row>
    <row r="462" spans="3:20" s="41" customFormat="1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</row>
    <row r="463" spans="3:20" s="41" customFormat="1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</row>
    <row r="464" spans="3:20" s="41" customFormat="1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</row>
  </sheetData>
  <sheetProtection/>
  <mergeCells count="13">
    <mergeCell ref="G32:J32"/>
    <mergeCell ref="A41:E41"/>
    <mergeCell ref="L41:M41"/>
    <mergeCell ref="A56:E56"/>
    <mergeCell ref="A85:B85"/>
    <mergeCell ref="E92:H92"/>
    <mergeCell ref="I92:T92"/>
    <mergeCell ref="A1:B1"/>
    <mergeCell ref="A2:C2"/>
    <mergeCell ref="G4:G13"/>
    <mergeCell ref="H7:I11"/>
    <mergeCell ref="G14:G19"/>
    <mergeCell ref="A25:C25"/>
  </mergeCells>
  <dataValidations count="5">
    <dataValidation allowBlank="1" showErrorMessage="1" errorTitle="Abondance végétation de 0 à 5" sqref="L72:L83"/>
    <dataValidation type="date" allowBlank="1" showErrorMessage="1" errorTitle="Date du prélèvement (jj/mm/aaaa)" sqref="D39">
      <formula1>36891</formula1>
      <formula2>71558</formula2>
    </dataValidation>
    <dataValidation type="whole" allowBlank="1" showErrorMessage="1" errorTitle="Altitude en mètres" sqref="I23">
      <formula1>0</formula1>
      <formula2>4000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textLength" allowBlank="1" showInputMessage="1" showErrorMessage="1" sqref="A41:E41">
      <formula1>0</formula1>
      <formula2>50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</dc:creator>
  <cp:keywords/>
  <dc:description/>
  <cp:lastModifiedBy>ARNAUD</cp:lastModifiedBy>
  <dcterms:created xsi:type="dcterms:W3CDTF">2017-10-09T08:42:28Z</dcterms:created>
  <dcterms:modified xsi:type="dcterms:W3CDTF">2018-04-11T15:31:55Z</dcterms:modified>
  <cp:category/>
  <cp:version/>
  <cp:contentType/>
  <cp:contentStatus/>
</cp:coreProperties>
</file>