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<sst xmlns="http://schemas.openxmlformats.org/spreadsheetml/2006/main" count="393" uniqueCount="256">
  <si>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</si>
  <si>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</si>
  <si>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</si>
  <si>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</si>
  <si>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</si>
  <si>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</si>
  <si>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</si>
  <si>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</si>
  <si>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</si>
  <si>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</si>
  <si>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</si>
  <si>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</si>
  <si>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</si>
  <si>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</si>
  <si>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</si>
  <si>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</si>
  <si>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</si>
  <si>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</si>
  <si>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</si>
  <si>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</si>
  <si>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</si>
  <si>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</si>
  <si>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</si>
  <si>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</si>
  <si>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</si>
  <si>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</si>
  <si>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</si>
  <si>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</si>
  <si>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</si>
  <si>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</si>
  <si>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</si>
  <si>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</si>
  <si>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</si>
  <si>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</si>
  <si>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</si>
  <si>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</si>
  <si>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</si>
  <si>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</si>
  <si>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</si>
  <si>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</si>
  <si>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</si>
  <si>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</si>
  <si>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</si>
  <si>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</si>
  <si>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</si>
  <si>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</si>
  <si>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</si>
  <si>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</si>
  <si>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</si>
  <si>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</si>
  <si>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</si>
  <si>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</si>
  <si>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</si>
  <si>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</si>
  <si>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</si>
  <si>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</si>
  <si>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</si>
  <si>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</si>
  <si>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</si>
  <si>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</si>
  <si>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</si>
  <si>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</si>
  <si>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</si>
  <si>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</si>
  <si>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</si>
  <si>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</si>
  <si>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</si>
  <si>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</si>
  <si>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</si>
  <si>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</si>
  <si>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</si>
  <si>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</si>
  <si>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</si>
  <si>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</si>
  <si>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</si>
  <si>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</si>
  <si>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</si>
  <si>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</si>
  <si>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</si>
  <si>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</si>
  <si>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</si>
  <si>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</si>
  <si>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</si>
  <si>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</si>
  <si>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</si>
  <si>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</si>
  <si>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</si>
  <si>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</si>
  <si>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</si>
  <si>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</si>
  <si>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</si>
  <si>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</si>
  <si>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</si>
  <si>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</si>
  <si>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</si>
  <si>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</si>
  <si>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</si>
  <si>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</si>
  <si>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</si>
  <si>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</si>
  <si>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</si>
  <si>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</si>
  <si>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</si>
  <si>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</si>
  <si>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</si>
  <si>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ORON</t>
  </si>
  <si>
    <t>ORON A ST-BARTHELEMY</t>
  </si>
  <si>
    <t>ST BARTHELEMY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</si>
  <si>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</si>
  <si>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</si>
  <si>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</si>
  <si>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</si>
  <si>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</si>
  <si>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</si>
  <si>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</si>
  <si>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</si>
  <si>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</si>
  <si>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</si>
  <si>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</si>
  <si>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</si>
  <si>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</si>
  <si>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</si>
  <si>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</si>
  <si>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</si>
  <si>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</si>
  <si>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</si>
  <si>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</si>
  <si>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</si>
  <si>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</si>
  <si>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</si>
  <si>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</si>
  <si>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</si>
  <si>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</si>
  <si>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29/05/2017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</si>
  <si>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</si>
  <si>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</si>
  <si>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</si>
  <si>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</si>
  <si>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</si>
  <si>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</si>
  <si>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</si>
  <si>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</si>
  <si>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</si>
  <si>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</si>
  <si>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</si>
  <si>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</si>
  <si>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</si>
  <si>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</si>
  <si>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</si>
  <si>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</si>
  <si>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</si>
  <si>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</si>
  <si>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</si>
  <si>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</si>
  <si>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</si>
  <si>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</si>
  <si>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</si>
  <si>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</si>
  <si>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</si>
  <si>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</si>
  <si>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</si>
  <si>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</si>
  <si>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</si>
  <si>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</si>
  <si>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</si>
  <si>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</si>
  <si>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</si>
  <si>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</si>
  <si>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</si>
  <si>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</si>
  <si>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</si>
  <si>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</si>
  <si>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</si>
  <si>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</si>
  <si>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</si>
  <si>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</si>
  <si>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</si>
  <si>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</si>
  <si>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</si>
  <si>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</si>
  <si>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</si>
  <si>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</si>
  <si>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</si>
  <si>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</si>
  <si>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</si>
  <si>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</si>
  <si>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</si>
  <si>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</si>
  <si>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</si>
  <si>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</si>
  <si>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</si>
  <si>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</si>
  <si>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</si>
  <si>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</si>
  <si>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</si>
  <si>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</si>
  <si>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</si>
  <si>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</si>
  <si>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</si>
  <si>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</si>
  <si>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</si>
  <si>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</si>
  <si>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</si>
  <si>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</si>
  <si>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</si>
  <si>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</si>
  <si>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</si>
  <si>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</si>
  <si>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</si>
  <si>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</si>
  <si>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</si>
  <si>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</si>
  <si>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</si>
  <si>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</si>
  <si>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</si>
  <si>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</si>
  <si>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</si>
  <si>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</si>
  <si>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sF. Limnephilinae</t>
  </si>
  <si>
    <t>Rhyacophila</t>
  </si>
  <si>
    <t>Sericostoma</t>
  </si>
  <si>
    <t>Baetis</t>
  </si>
  <si>
    <t>Caenis</t>
  </si>
  <si>
    <t>Ephemera</t>
  </si>
  <si>
    <t>Ephemerella ignita</t>
  </si>
  <si>
    <t>sF. Colymbetinae</t>
  </si>
  <si>
    <t>Elmis</t>
  </si>
  <si>
    <t>Esolus</t>
  </si>
  <si>
    <t>Limnius</t>
  </si>
  <si>
    <t>Oulimnius</t>
  </si>
  <si>
    <t>Riolus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</si>
  <si>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</si>
  <si>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</si>
  <si>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</si>
  <si>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</si>
  <si>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</si>
  <si>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</si>
  <si>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</si>
  <si>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</si>
  <si>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Asellidae</t>
  </si>
  <si>
    <t>Gammarus</t>
  </si>
  <si>
    <t>OSTRACODES</t>
  </si>
  <si>
    <t>présence</t>
  </si>
  <si>
    <t>HYDRACARIENS = Hydracarina</t>
  </si>
  <si>
    <t>Sphaeriidae</t>
  </si>
  <si>
    <t>Ancylus</t>
  </si>
  <si>
    <t>Acroloxus</t>
  </si>
  <si>
    <t>Physa lato-sensu</t>
  </si>
  <si>
    <t>Planorbidae</t>
  </si>
  <si>
    <t>Erpobdellidae</t>
  </si>
  <si>
    <t>Glossiphoniidae</t>
  </si>
  <si>
    <t>OLIGOCHAETA</t>
  </si>
  <si>
    <t>Dendrocoelidae</t>
  </si>
  <si>
    <t>Dugesiidae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</si>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</sst>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6101205</v>
      </c>
      <c r="C23" s="46" t="s">
        <v>105</v>
      </c>
      <c r="D23" s="46" t="s">
        <v>106</v>
      </c>
      <c r="E23" s="46" t="s">
        <v>107</v>
      </c>
      <c r="F23" s="47">
        <v>38363</v>
      </c>
      <c r="G23" s="46"/>
      <c r="H23" s="46"/>
      <c r="I23" s="46">
        <v>275</v>
      </c>
      <c r="J23" s="46" t="s">
        <v>108</v>
      </c>
      <c r="K23" s="48"/>
      <c r="L23" s="48"/>
      <c r="M23" s="48"/>
      <c r="N23" s="48"/>
      <c r="O23" s="48">
        <v>6.3</v>
      </c>
      <c r="P23" s="48">
        <v>113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863877</v>
      </c>
      <c r="H24" s="53">
        <v>6473435</v>
      </c>
      <c r="K24" s="53">
        <v>863285.8447631419</v>
      </c>
      <c r="L24" s="53">
        <v>6473346.549185021</v>
      </c>
      <c r="M24" s="53">
        <v>863167.5919118567</v>
      </c>
      <c r="N24" s="53">
        <v>6473344.537974464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6101205</v>
      </c>
      <c r="B39" s="79" t="str">
        <f>C23</f>
        <v>ORON</v>
      </c>
      <c r="C39" s="80" t="str">
        <f>D23</f>
        <v>ORON A ST-BARTHELEMY</v>
      </c>
      <c r="D39" s="81" t="s">
        <v>133</v>
      </c>
      <c r="E39" s="48">
        <v>4.977777777777778</v>
      </c>
      <c r="F39" s="82" t="s">
        <v>134</v>
      </c>
      <c r="G39" s="83" t="s">
        <v>11</v>
      </c>
      <c r="H39" s="84">
        <v>4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3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6101205</v>
      </c>
      <c r="B66" s="106" t="str">
        <f>D39</f>
        <v>29/05/2017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6101205</v>
      </c>
      <c r="B67" s="111" t="str">
        <f t="shared" si="0"/>
        <v>29/05/2017</v>
      </c>
      <c r="C67" s="107" t="s">
        <v>179</v>
      </c>
      <c r="D67" s="109" t="s">
        <v>19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6101205</v>
      </c>
      <c r="B68" s="111" t="str">
        <f t="shared" si="0"/>
        <v>29/05/2017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20</v>
      </c>
      <c r="H68" s="84"/>
      <c r="I68" s="84">
        <v>0</v>
      </c>
      <c r="J68" s="84" t="s">
        <v>181</v>
      </c>
      <c r="K68" s="84">
        <v>2</v>
      </c>
      <c r="T68" s="74"/>
      <c r="U68" s="74"/>
    </row>
    <row r="69" spans="1:21" ht="14.25">
      <c r="A69" s="110">
        <f t="shared" si="0"/>
        <v>6101205</v>
      </c>
      <c r="B69" s="111" t="str">
        <f t="shared" si="0"/>
        <v>29/05/2017</v>
      </c>
      <c r="C69" s="107" t="s">
        <v>182</v>
      </c>
      <c r="D69" s="109" t="s">
        <v>36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6101205</v>
      </c>
      <c r="B70" s="111" t="str">
        <f t="shared" si="0"/>
        <v>29/05/2017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 t="s">
        <v>181</v>
      </c>
      <c r="K70" s="84">
        <v>2</v>
      </c>
      <c r="T70" s="74"/>
      <c r="U70" s="74"/>
    </row>
    <row r="71" spans="1:21" ht="14.25">
      <c r="A71" s="110">
        <f t="shared" si="0"/>
        <v>6101205</v>
      </c>
      <c r="B71" s="111" t="str">
        <f t="shared" si="0"/>
        <v>29/05/2017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6101205</v>
      </c>
      <c r="B72" s="111" t="str">
        <f t="shared" si="0"/>
        <v>29/05/2017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15</v>
      </c>
      <c r="H72" s="84"/>
      <c r="I72" s="84">
        <v>0</v>
      </c>
      <c r="J72" s="84" t="s">
        <v>181</v>
      </c>
      <c r="K72" s="84">
        <v>2</v>
      </c>
      <c r="T72" s="74"/>
      <c r="U72" s="74"/>
    </row>
    <row r="73" spans="1:21" ht="14.25">
      <c r="A73" s="110">
        <f t="shared" si="0"/>
        <v>6101205</v>
      </c>
      <c r="B73" s="111" t="str">
        <f t="shared" si="0"/>
        <v>29/05/2017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10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6101205</v>
      </c>
      <c r="B74" s="111" t="str">
        <f t="shared" si="0"/>
        <v>29/05/2017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 t="s">
        <v>181</v>
      </c>
      <c r="K74" s="84">
        <v>2</v>
      </c>
      <c r="T74" s="74"/>
      <c r="U74" s="74"/>
    </row>
    <row r="75" spans="1:21" ht="14.25">
      <c r="A75" s="110">
        <f t="shared" si="0"/>
        <v>6101205</v>
      </c>
      <c r="B75" s="111" t="str">
        <f t="shared" si="0"/>
        <v>29/05/2017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6101205</v>
      </c>
      <c r="B76" s="111" t="str">
        <f t="shared" si="0"/>
        <v>29/05/2017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15</v>
      </c>
      <c r="H76" s="84"/>
      <c r="I76" s="84">
        <v>0</v>
      </c>
      <c r="J76" s="84" t="s">
        <v>181</v>
      </c>
      <c r="K76" s="84">
        <v>2</v>
      </c>
      <c r="T76" s="74"/>
      <c r="U76" s="74"/>
    </row>
    <row r="77" spans="1:21" ht="14.25">
      <c r="A77" s="110">
        <f t="shared" si="0"/>
        <v>6101205</v>
      </c>
      <c r="B77" s="111" t="str">
        <f t="shared" si="0"/>
        <v>29/05/2017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6101205</v>
      </c>
      <c r="B88" s="118" t="str">
        <f>B66</f>
        <v>29/05/2017</v>
      </c>
      <c r="C88" s="84" t="s">
        <v>216</v>
      </c>
      <c r="D88" s="84">
        <v>212</v>
      </c>
      <c r="E88" s="84"/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6101205</v>
      </c>
      <c r="B89" s="111" t="str">
        <f t="shared" si="1"/>
        <v>29/05/2017</v>
      </c>
      <c r="C89" s="84" t="s">
        <v>217</v>
      </c>
      <c r="D89" s="84">
        <v>193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6101205</v>
      </c>
      <c r="B90" s="111" t="str">
        <f t="shared" si="1"/>
        <v>29/05/2017</v>
      </c>
      <c r="C90" s="84" t="s">
        <v>218</v>
      </c>
      <c r="D90" s="84">
        <v>3163</v>
      </c>
      <c r="E90" s="84">
        <v>3</v>
      </c>
      <c r="F90" s="84">
        <v>1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6101205</v>
      </c>
      <c r="B91" s="111" t="str">
        <f t="shared" si="1"/>
        <v>29/05/2017</v>
      </c>
      <c r="C91" s="84" t="s">
        <v>219</v>
      </c>
      <c r="D91" s="84">
        <v>183</v>
      </c>
      <c r="E91" s="84">
        <v>8</v>
      </c>
      <c r="F91" s="84">
        <v>9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6101205</v>
      </c>
      <c r="B92" s="111" t="str">
        <f t="shared" si="1"/>
        <v>29/05/2017</v>
      </c>
      <c r="C92" s="84" t="s">
        <v>220</v>
      </c>
      <c r="D92" s="84">
        <v>322</v>
      </c>
      <c r="E92" s="84"/>
      <c r="F92" s="84">
        <v>4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6101205</v>
      </c>
      <c r="B93" s="111" t="str">
        <f t="shared" si="1"/>
        <v>29/05/2017</v>
      </c>
      <c r="C93" s="84" t="s">
        <v>221</v>
      </c>
      <c r="D93" s="84">
        <v>364</v>
      </c>
      <c r="E93" s="84">
        <v>70</v>
      </c>
      <c r="F93" s="84">
        <v>234</v>
      </c>
      <c r="G93" s="84">
        <v>75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6101205</v>
      </c>
      <c r="B94" s="111" t="str">
        <f t="shared" si="1"/>
        <v>29/05/2017</v>
      </c>
      <c r="C94" s="84" t="s">
        <v>222</v>
      </c>
      <c r="D94" s="84">
        <v>457</v>
      </c>
      <c r="E94" s="84"/>
      <c r="F94" s="84">
        <v>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6101205</v>
      </c>
      <c r="B95" s="111" t="str">
        <f t="shared" si="1"/>
        <v>29/05/2017</v>
      </c>
      <c r="C95" s="84" t="s">
        <v>223</v>
      </c>
      <c r="D95" s="84">
        <v>502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6101205</v>
      </c>
      <c r="B96" s="111" t="str">
        <f t="shared" si="1"/>
        <v>29/05/2017</v>
      </c>
      <c r="C96" s="84" t="s">
        <v>224</v>
      </c>
      <c r="D96" s="84">
        <v>451</v>
      </c>
      <c r="E96" s="84">
        <v>27</v>
      </c>
      <c r="F96" s="84">
        <v>48</v>
      </c>
      <c r="G96" s="84">
        <v>34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6101205</v>
      </c>
      <c r="B97" s="111" t="str">
        <f t="shared" si="1"/>
        <v>29/05/2017</v>
      </c>
      <c r="C97" s="84" t="s">
        <v>225</v>
      </c>
      <c r="D97" s="84">
        <v>2395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6101205</v>
      </c>
      <c r="B98" s="111" t="str">
        <f t="shared" si="1"/>
        <v>29/05/2017</v>
      </c>
      <c r="C98" s="84" t="s">
        <v>226</v>
      </c>
      <c r="D98" s="84">
        <v>618</v>
      </c>
      <c r="E98" s="84">
        <v>25</v>
      </c>
      <c r="F98" s="84">
        <v>99</v>
      </c>
      <c r="G98" s="84">
        <v>86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6101205</v>
      </c>
      <c r="B99" s="111" t="str">
        <f t="shared" si="1"/>
        <v>29/05/2017</v>
      </c>
      <c r="C99" s="84" t="s">
        <v>227</v>
      </c>
      <c r="D99" s="84">
        <v>619</v>
      </c>
      <c r="E99" s="84">
        <v>2</v>
      </c>
      <c r="F99" s="84">
        <v>30</v>
      </c>
      <c r="G99" s="84">
        <v>51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6101205</v>
      </c>
      <c r="B100" s="111" t="str">
        <f t="shared" si="1"/>
        <v>29/05/2017</v>
      </c>
      <c r="C100" s="84" t="s">
        <v>228</v>
      </c>
      <c r="D100" s="84">
        <v>623</v>
      </c>
      <c r="E100" s="84">
        <v>8</v>
      </c>
      <c r="F100" s="84">
        <v>85</v>
      </c>
      <c r="G100" s="84">
        <v>81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6101205</v>
      </c>
      <c r="B101" s="111" t="str">
        <f t="shared" si="1"/>
        <v>29/05/2017</v>
      </c>
      <c r="C101" s="84" t="s">
        <v>229</v>
      </c>
      <c r="D101" s="84">
        <v>622</v>
      </c>
      <c r="E101" s="84">
        <v>1</v>
      </c>
      <c r="F101" s="84">
        <v>9</v>
      </c>
      <c r="G101" s="84">
        <v>10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6101205</v>
      </c>
      <c r="B102" s="111" t="str">
        <f t="shared" si="1"/>
        <v>29/05/2017</v>
      </c>
      <c r="C102" s="84" t="s">
        <v>230</v>
      </c>
      <c r="D102" s="84">
        <v>625</v>
      </c>
      <c r="E102" s="84">
        <v>2</v>
      </c>
      <c r="F102" s="84">
        <v>9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6101205</v>
      </c>
      <c r="B103" s="111" t="str">
        <f t="shared" si="1"/>
        <v>29/05/2017</v>
      </c>
      <c r="C103" s="84" t="s">
        <v>231</v>
      </c>
      <c r="D103" s="84">
        <v>608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6101205</v>
      </c>
      <c r="B104" s="111" t="str">
        <f t="shared" si="1"/>
        <v>29/05/2017</v>
      </c>
      <c r="C104" s="84" t="s">
        <v>232</v>
      </c>
      <c r="D104" s="84">
        <v>819</v>
      </c>
      <c r="E104" s="84"/>
      <c r="F104" s="84">
        <v>5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6101205</v>
      </c>
      <c r="B105" s="111" t="str">
        <f t="shared" si="1"/>
        <v>29/05/2017</v>
      </c>
      <c r="C105" s="84" t="s">
        <v>233</v>
      </c>
      <c r="D105" s="84">
        <v>807</v>
      </c>
      <c r="E105" s="84">
        <v>130</v>
      </c>
      <c r="F105" s="84">
        <v>115</v>
      </c>
      <c r="G105" s="84">
        <v>199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6101205</v>
      </c>
      <c r="B106" s="111" t="str">
        <f t="shared" si="1"/>
        <v>29/05/2017</v>
      </c>
      <c r="C106" s="84" t="s">
        <v>234</v>
      </c>
      <c r="D106" s="84">
        <v>831</v>
      </c>
      <c r="E106" s="84"/>
      <c r="F106" s="84">
        <v>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6101205</v>
      </c>
      <c r="B107" s="111" t="str">
        <f t="shared" si="1"/>
        <v>29/05/2017</v>
      </c>
      <c r="C107" s="84" t="s">
        <v>235</v>
      </c>
      <c r="D107" s="84">
        <v>757</v>
      </c>
      <c r="E107" s="84"/>
      <c r="F107" s="84">
        <v>4</v>
      </c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6101205</v>
      </c>
      <c r="B108" s="111" t="str">
        <f t="shared" si="1"/>
        <v>29/05/2017</v>
      </c>
      <c r="C108" s="84" t="s">
        <v>236</v>
      </c>
      <c r="D108" s="84">
        <v>783</v>
      </c>
      <c r="E108" s="84">
        <v>11</v>
      </c>
      <c r="F108" s="84">
        <v>1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6101205</v>
      </c>
      <c r="B109" s="111" t="str">
        <f t="shared" si="2"/>
        <v>29/05/2017</v>
      </c>
      <c r="C109" s="84" t="s">
        <v>237</v>
      </c>
      <c r="D109" s="84">
        <v>801</v>
      </c>
      <c r="E109" s="84">
        <v>290</v>
      </c>
      <c r="F109" s="84">
        <v>178</v>
      </c>
      <c r="G109" s="84">
        <v>59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6101205</v>
      </c>
      <c r="B110" s="111" t="str">
        <f t="shared" si="2"/>
        <v>29/05/2017</v>
      </c>
      <c r="C110" s="84" t="s">
        <v>238</v>
      </c>
      <c r="D110" s="84">
        <v>753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6101205</v>
      </c>
      <c r="B111" s="111" t="str">
        <f t="shared" si="2"/>
        <v>29/05/2017</v>
      </c>
      <c r="C111" s="84" t="s">
        <v>239</v>
      </c>
      <c r="D111" s="84">
        <v>880</v>
      </c>
      <c r="E111" s="84">
        <v>50</v>
      </c>
      <c r="F111" s="84">
        <v>11</v>
      </c>
      <c r="G111" s="84">
        <v>17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6101205</v>
      </c>
      <c r="B112" s="111" t="str">
        <f t="shared" si="2"/>
        <v>29/05/2017</v>
      </c>
      <c r="C112" s="84" t="s">
        <v>240</v>
      </c>
      <c r="D112" s="84">
        <v>892</v>
      </c>
      <c r="E112" s="84">
        <v>270</v>
      </c>
      <c r="F112" s="84">
        <v>489</v>
      </c>
      <c r="G112" s="84">
        <v>839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6101205</v>
      </c>
      <c r="B113" s="111" t="str">
        <f t="shared" si="2"/>
        <v>29/05/2017</v>
      </c>
      <c r="C113" s="84" t="s">
        <v>241</v>
      </c>
      <c r="D113" s="84">
        <v>3170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6101205</v>
      </c>
      <c r="B114" s="111" t="str">
        <f t="shared" si="2"/>
        <v>29/05/2017</v>
      </c>
      <c r="C114" s="84" t="s">
        <v>243</v>
      </c>
      <c r="D114" s="84">
        <v>906</v>
      </c>
      <c r="E114" s="84" t="s">
        <v>242</v>
      </c>
      <c r="F114" s="84" t="s">
        <v>242</v>
      </c>
      <c r="G114" s="84" t="s">
        <v>242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6101205</v>
      </c>
      <c r="B115" s="111" t="str">
        <f t="shared" si="2"/>
        <v>29/05/2017</v>
      </c>
      <c r="C115" s="84" t="s">
        <v>244</v>
      </c>
      <c r="D115" s="84">
        <v>1042</v>
      </c>
      <c r="E115" s="84"/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6101205</v>
      </c>
      <c r="B116" s="111" t="str">
        <f t="shared" si="2"/>
        <v>29/05/2017</v>
      </c>
      <c r="C116" s="84" t="s">
        <v>245</v>
      </c>
      <c r="D116" s="84">
        <v>1028</v>
      </c>
      <c r="E116" s="84">
        <v>2</v>
      </c>
      <c r="F116" s="84">
        <v>10</v>
      </c>
      <c r="G116" s="84">
        <v>10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6101205</v>
      </c>
      <c r="B117" s="111" t="str">
        <f t="shared" si="2"/>
        <v>29/05/2017</v>
      </c>
      <c r="C117" s="84" t="s">
        <v>246</v>
      </c>
      <c r="D117" s="84">
        <v>1033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6101205</v>
      </c>
      <c r="B118" s="111" t="str">
        <f t="shared" si="2"/>
        <v>29/05/2017</v>
      </c>
      <c r="C118" s="84" t="s">
        <v>247</v>
      </c>
      <c r="D118" s="84">
        <v>997</v>
      </c>
      <c r="E118" s="84">
        <v>6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6101205</v>
      </c>
      <c r="B119" s="111" t="str">
        <f t="shared" si="2"/>
        <v>29/05/2017</v>
      </c>
      <c r="C119" s="84" t="s">
        <v>248</v>
      </c>
      <c r="D119" s="84">
        <v>1009</v>
      </c>
      <c r="E119" s="84">
        <v>1</v>
      </c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6101205</v>
      </c>
      <c r="B120" s="111" t="str">
        <f t="shared" si="2"/>
        <v>29/05/2017</v>
      </c>
      <c r="C120" s="84" t="s">
        <v>249</v>
      </c>
      <c r="D120" s="84">
        <v>928</v>
      </c>
      <c r="E120" s="84">
        <v>11</v>
      </c>
      <c r="F120" s="84">
        <v>6</v>
      </c>
      <c r="G120" s="84">
        <v>11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6101205</v>
      </c>
      <c r="B121" s="111" t="str">
        <f t="shared" si="2"/>
        <v>29/05/2017</v>
      </c>
      <c r="C121" s="84" t="s">
        <v>250</v>
      </c>
      <c r="D121" s="84">
        <v>908</v>
      </c>
      <c r="E121" s="84"/>
      <c r="F121" s="84">
        <v>3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6101205</v>
      </c>
      <c r="B122" s="111" t="str">
        <f t="shared" si="2"/>
        <v>29/05/2017</v>
      </c>
      <c r="C122" s="84" t="s">
        <v>251</v>
      </c>
      <c r="D122" s="84">
        <v>933</v>
      </c>
      <c r="E122" s="84">
        <v>4</v>
      </c>
      <c r="F122" s="84">
        <v>227</v>
      </c>
      <c r="G122" s="84">
        <v>52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6101205</v>
      </c>
      <c r="B123" s="111" t="str">
        <f t="shared" si="2"/>
        <v>29/05/2017</v>
      </c>
      <c r="C123" s="84" t="s">
        <v>252</v>
      </c>
      <c r="D123" s="84">
        <v>1071</v>
      </c>
      <c r="E123" s="84">
        <v>11</v>
      </c>
      <c r="F123" s="84">
        <v>13</v>
      </c>
      <c r="G123" s="84">
        <v>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6101205</v>
      </c>
      <c r="B124" s="111" t="str">
        <f t="shared" si="2"/>
        <v>29/05/2017</v>
      </c>
      <c r="C124" s="84" t="s">
        <v>253</v>
      </c>
      <c r="D124" s="84">
        <v>1055</v>
      </c>
      <c r="E124" s="84"/>
      <c r="F124" s="84">
        <v>1</v>
      </c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6101205</v>
      </c>
      <c r="B125" s="111" t="str">
        <f t="shared" si="2"/>
        <v>29/05/2017</v>
      </c>
      <c r="C125" s="84" t="s">
        <v>254</v>
      </c>
      <c r="D125" s="84">
        <v>1061</v>
      </c>
      <c r="E125" s="84">
        <v>11</v>
      </c>
      <c r="F125" s="84">
        <v>11</v>
      </c>
      <c r="G125" s="84">
        <v>8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6101205</v>
      </c>
      <c r="B126" s="111" t="str">
        <f t="shared" si="2"/>
        <v>29/05/2017</v>
      </c>
      <c r="C126" s="84" t="s">
        <v>255</v>
      </c>
      <c r="D126" s="84">
        <v>3168</v>
      </c>
      <c r="E126" s="84" t="s">
        <v>242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6101205</v>
      </c>
      <c r="B127" s="111" t="str">
        <f t="shared" si="2"/>
        <v>29/05/2017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6101205</v>
      </c>
      <c r="B128" s="111" t="str">
        <f t="shared" si="2"/>
        <v>29/05/2017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6101205</v>
      </c>
      <c r="B129" s="111" t="str">
        <f t="shared" si="3"/>
        <v>29/05/2017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6101205</v>
      </c>
      <c r="B130" s="111" t="str">
        <f t="shared" si="3"/>
        <v>29/05/2017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6101205</v>
      </c>
      <c r="B131" s="111" t="str">
        <f t="shared" si="3"/>
        <v>29/05/2017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6101205</v>
      </c>
      <c r="B132" s="111" t="str">
        <f t="shared" si="3"/>
        <v>29/05/2017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6101205</v>
      </c>
      <c r="B133" s="111" t="str">
        <f t="shared" si="3"/>
        <v>29/05/2017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6101205</v>
      </c>
      <c r="B134" s="111" t="str">
        <f t="shared" si="3"/>
        <v>29/05/2017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6101205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6101205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6101205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6101205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6101205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6101205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6101205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6101205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6101205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6101205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6101205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6101205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6101205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6101205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6101205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6101205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6101205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6101205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6101205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6101205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6101205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6101205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6101205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6101205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6101205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6101205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6101205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6101205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6101205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6101205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6101205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6101205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6101205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6101205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6101205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6101205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6101205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6101205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6101205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6101205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6101205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6101205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6101205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6101205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6101205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6101205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6101205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6101205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6101205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6101205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6101205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6101205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6101205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6101205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6101205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6101205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6101205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6101205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6101205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6101205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6101205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6101205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6101205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6101205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6101205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6101205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6101205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6101205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6101205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6101205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6101205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6101205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6101205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6101205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6101205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6101205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6101205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6101205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6101205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6101205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6101205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6101205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6101205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6101205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6101205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6101205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6101205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6101205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6101205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6101205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6101205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6101205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6101205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6101205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6101205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6101205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6101205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6101205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6101205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6101205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6101205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6101205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6101205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6101205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6101205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6101205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6101205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6101205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6101205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2017-12-21T09:08:12Z</dcterms:created>
  <dcterms:modified xsi:type="dcterms:W3CDTF">2017-12-21T09:08:13Z</dcterms:modified>
  <cp:category/>
  <cp:version/>
  <cp:contentType/>
  <cp:contentStatus/>
</cp:coreProperties>
</file>