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<sst xmlns="http://schemas.openxmlformats.org/spreadsheetml/2006/main" count="479" uniqueCount="255">
  <si>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</si>
  <si>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</si>
  <si>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</si>
  <si>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</si>
  <si>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</si>
  <si>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</si>
  <si>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</si>
  <si>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</si>
  <si>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</si>
  <si>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</si>
  <si>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</si>
  <si>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</si>
  <si>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</si>
  <si>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</si>
  <si>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</si>
  <si>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</si>
  <si>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</si>
  <si>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</si>
  <si>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</si>
  <si>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</si>
  <si>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</si>
  <si>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</si>
  <si>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</si>
  <si>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</si>
  <si>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</si>
  <si>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</si>
  <si>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</si>
  <si>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</si>
  <si>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</si>
  <si>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</si>
  <si>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</si>
  <si>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</si>
  <si>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</si>
  <si>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</si>
  <si>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</si>
  <si>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</si>
  <si>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</si>
  <si>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</si>
  <si>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</si>
  <si>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</si>
  <si>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</si>
  <si>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</si>
  <si>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</si>
  <si>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</si>
  <si>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</si>
  <si>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</si>
  <si>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</si>
  <si>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</si>
  <si>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</si>
  <si>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</si>
  <si>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</si>
  <si>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</si>
  <si>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</si>
  <si>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</si>
  <si>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</si>
  <si>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</si>
  <si>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</si>
  <si>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</si>
  <si>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</si>
  <si>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</si>
  <si>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</si>
  <si>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</si>
  <si>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</si>
  <si>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</si>
  <si>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</si>
  <si>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</si>
  <si>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</si>
  <si>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</si>
  <si>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</si>
  <si>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</si>
  <si>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</si>
  <si>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</si>
  <si>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</si>
  <si>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</si>
  <si>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</si>
  <si>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</si>
  <si>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</si>
  <si>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</si>
  <si>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</si>
  <si>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</si>
  <si>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</si>
  <si>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</si>
  <si>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</si>
  <si>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</si>
  <si>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</si>
  <si>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</si>
  <si>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</si>
  <si>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</si>
  <si>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</si>
  <si>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</si>
  <si>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</si>
  <si>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</si>
  <si>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</si>
  <si>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</si>
  <si>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</si>
  <si>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</si>
  <si>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</si>
  <si>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</si>
  <si>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</si>
  <si>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</si>
  <si>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</si>
  <si>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</si>
  <si>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</si>
  <si>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</si>
  <si>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</si>
  <si>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</si>
  <si>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</si>
  <si>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</si>
  <si>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</si>
  <si>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</si>
  <si>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</si>
  <si>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</si>
  <si>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</si>
  <si>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</si>
  <si>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</si>
  <si>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</si>
  <si>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</si>
  <si>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</si>
  <si>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</si>
  <si>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</si>
  <si>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</si>
  <si>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</si>
  <si>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</si>
  <si>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</si>
  <si>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</si>
  <si>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</si>
  <si>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</si>
  <si>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</si>
  <si>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</si>
  <si>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</si>
  <si>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</si>
  <si>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</si>
  <si>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</si>
  <si>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</si>
  <si>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</si>
  <si>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</si>
  <si>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</si>
  <si>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</si>
  <si>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</si>
  <si>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</si>
  <si>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</si>
  <si>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</si>
  <si>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</si>
  <si>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</si>
  <si>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</si>
  <si>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</si>
  <si>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</si>
  <si>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</si>
  <si>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</si>
  <si>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</si>
  <si>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</si>
  <si>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</si>
  <si>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</si>
  <si>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</si>
  <si>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</si>
  <si>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</si>
  <si>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</si>
  <si>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</si>
  <si>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</si>
  <si>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</si>
  <si>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</si>
  <si>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</si>
  <si>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</si>
  <si>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</si>
  <si>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</si>
  <si>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</si>
  <si>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</si>
  <si>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</si>
  <si>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</si>
  <si>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</si>
  <si>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</si>
  <si>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</si>
  <si>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</si>
  <si>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</si>
  <si>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</si>
  <si>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</si>
  <si>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</si>
  <si>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</si>
  <si>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</si>
  <si>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</si>
  <si>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</si>
  <si>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</si>
  <si>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</si>
  <si>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</si>
  <si>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</si>
  <si>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</si>
  <si>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</si>
  <si>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</si>
  <si>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</si>
  <si>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</si>
  <si>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</si>
  <si>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</si>
  <si>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</si>
  <si>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</si>
  <si>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</si>
  <si>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</si>
  <si>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</si>
  <si>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</si>
  <si>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</si>
  <si>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</si>
  <si>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</si>
  <si>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</si>
  <si>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</si>
  <si>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</si>
  <si>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</si>
  <si>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</si>
  <si>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</si>
  <si>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</si>
  <si>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</si>
  <si>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</si>
  <si>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</si>
  <si>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</si>
  <si>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</si>
  <si>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</si>
  <si>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</si>
  <si>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</si>
  <si>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</si>
  <si>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</si>
  <si>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</si>
  <si>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</si>
  <si>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</si>
  <si>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</si>
  <si>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</si>
  <si>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</si>
  <si>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</si>
  <si>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</si>
  <si>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</si>
  <si>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</si>
  <si>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</si>
  <si>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</si>
  <si>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Rhône</t>
  </si>
  <si>
    <t>06104000</t>
  </si>
  <si>
    <t>Saint-Vallier</t>
  </si>
  <si>
    <t>+</t>
  </si>
  <si>
    <t>X</t>
  </si>
  <si>
    <t>oui</t>
  </si>
  <si>
    <t>+++</t>
  </si>
  <si>
    <t>Rhône à Saint-Vallier</t>
  </si>
  <si>
    <t>Chironomidae sp.</t>
  </si>
  <si>
    <t>Coenagrionidae sp.</t>
  </si>
  <si>
    <t/>
  </si>
  <si>
    <t>Chelicorophium</t>
  </si>
  <si>
    <t>Dikerogammarus°</t>
  </si>
  <si>
    <t xml:space="preserve">Limnomysis </t>
  </si>
  <si>
    <t>Jaera</t>
  </si>
  <si>
    <t>Corbicula</t>
  </si>
  <si>
    <t>Dreissena</t>
  </si>
  <si>
    <t>Pisidium</t>
  </si>
  <si>
    <t>Acroloxus</t>
  </si>
  <si>
    <t>Ancylus</t>
  </si>
  <si>
    <t>Potamopyrgus</t>
  </si>
  <si>
    <t>Valvata</t>
  </si>
  <si>
    <t>Erpobdellidae sp.</t>
  </si>
  <si>
    <t>Oligochètes sp.</t>
  </si>
  <si>
    <t>Hypania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</si>
</sst>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b/>
      <sz val="14"/>
      <color indexed="10"/>
      <name val="Times New Roman"/>
      <family val="1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5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4" fillId="38" borderId="1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5" fillId="37" borderId="0" xfId="0" applyFont="1" applyFill="1" applyBorder="1" applyAlignment="1" applyProtection="1">
      <alignment vertical="center"/>
      <protection/>
    </xf>
    <xf numFmtId="0" fontId="26" fillId="38" borderId="46" xfId="0" applyFont="1" applyFill="1" applyBorder="1" applyAlignment="1" applyProtection="1">
      <alignment horizontal="center" wrapText="1"/>
      <protection/>
    </xf>
    <xf numFmtId="0" fontId="26" fillId="38" borderId="27" xfId="0" applyFont="1" applyFill="1" applyBorder="1" applyAlignment="1" applyProtection="1">
      <alignment horizontal="center" wrapText="1"/>
      <protection/>
    </xf>
    <xf numFmtId="0" fontId="23" fillId="38" borderId="27" xfId="0" applyFont="1" applyFill="1" applyBorder="1" applyAlignment="1" applyProtection="1">
      <alignment horizontal="center" wrapText="1"/>
      <protection/>
    </xf>
    <xf numFmtId="0" fontId="24" fillId="37" borderId="15" xfId="0" applyFont="1" applyFill="1" applyBorder="1" applyAlignment="1" applyProtection="1">
      <alignment horizontal="center" vertical="center"/>
      <protection/>
    </xf>
    <xf numFmtId="0" fontId="26" fillId="38" borderId="47" xfId="0" applyFont="1" applyFill="1" applyBorder="1" applyAlignment="1" applyProtection="1">
      <alignment horizontal="center" wrapText="1"/>
      <protection/>
    </xf>
    <xf numFmtId="0" fontId="26" fillId="37" borderId="46" xfId="0" applyFont="1" applyFill="1" applyBorder="1" applyAlignment="1" applyProtection="1">
      <alignment horizontal="center" vertical="center" wrapText="1"/>
      <protection/>
    </xf>
    <xf numFmtId="0" fontId="26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6" fillId="37" borderId="48" xfId="0" applyFont="1" applyFill="1" applyBorder="1" applyAlignment="1" applyProtection="1">
      <alignment horizontal="center" vertical="center" wrapText="1"/>
      <protection/>
    </xf>
    <xf numFmtId="0" fontId="26" fillId="38" borderId="48" xfId="0" applyFont="1" applyFill="1" applyBorder="1" applyAlignment="1" applyProtection="1">
      <alignment horizontal="center" wrapText="1"/>
      <protection/>
    </xf>
    <xf numFmtId="0" fontId="26" fillId="38" borderId="29" xfId="0" applyFont="1" applyFill="1" applyBorder="1" applyAlignment="1" applyProtection="1">
      <alignment horizontal="center" wrapText="1"/>
      <protection/>
    </xf>
    <xf numFmtId="0" fontId="23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5" fillId="0" borderId="0" xfId="0" applyFont="1" applyAlignment="1" applyProtection="1">
      <alignment/>
      <protection locked="0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23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-3\dossier%20partage\Users\LABO_1\Desktop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16"/>
  <sheetViews>
    <sheetView tabSelected="1" zoomScale="70" zoomScaleNormal="70" zoomScalePageLayoutView="0" workbookViewId="0" topLeftCell="A1">
      <selection activeCell="C39" sqref="C39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4" t="s">
        <v>12</v>
      </c>
      <c r="B1" s="146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135</v>
      </c>
      <c r="V1" s="17" t="s">
        <v>136</v>
      </c>
      <c r="W1" s="17" t="s">
        <v>137</v>
      </c>
      <c r="X1" s="17" t="s">
        <v>138</v>
      </c>
      <c r="Y1" s="17" t="s">
        <v>139</v>
      </c>
      <c r="Z1" s="18" t="s">
        <v>205</v>
      </c>
    </row>
    <row r="2" spans="1:26" s="15" customFormat="1" ht="12">
      <c r="A2" s="155"/>
      <c r="B2" s="155"/>
      <c r="C2" s="155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140</v>
      </c>
      <c r="Y2" s="21" t="s">
        <v>141</v>
      </c>
      <c r="Z2" s="22" t="s">
        <v>202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142</v>
      </c>
      <c r="Y3" s="21" t="s">
        <v>143</v>
      </c>
      <c r="Z3" s="22" t="s">
        <v>203</v>
      </c>
    </row>
    <row r="4" spans="1:26" s="15" customFormat="1" ht="12.75" customHeight="1">
      <c r="A4" s="27" t="s">
        <v>13</v>
      </c>
      <c r="B4" s="28" t="s">
        <v>144</v>
      </c>
      <c r="C4" s="28"/>
      <c r="D4" s="28"/>
      <c r="E4" s="29"/>
      <c r="F4" s="30"/>
      <c r="G4" s="162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145</v>
      </c>
      <c r="Y4" s="21" t="s">
        <v>146</v>
      </c>
      <c r="Z4" s="22" t="s">
        <v>204</v>
      </c>
    </row>
    <row r="5" spans="1:26" s="15" customFormat="1" ht="12.75">
      <c r="A5" s="32" t="s">
        <v>1</v>
      </c>
      <c r="B5" s="23" t="s">
        <v>209</v>
      </c>
      <c r="C5" s="24"/>
      <c r="D5" s="24"/>
      <c r="E5" s="33"/>
      <c r="F5" s="34"/>
      <c r="G5" s="163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147</v>
      </c>
      <c r="X5" s="21" t="s">
        <v>201</v>
      </c>
      <c r="Y5" s="21" t="s">
        <v>148</v>
      </c>
      <c r="Z5" s="22" t="s">
        <v>206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63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149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63"/>
      <c r="H7" s="156" t="s">
        <v>150</v>
      </c>
      <c r="I7" s="157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151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63"/>
      <c r="H8" s="158"/>
      <c r="I8" s="159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63"/>
      <c r="H9" s="158"/>
      <c r="I9" s="159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210</v>
      </c>
      <c r="C10" s="24"/>
      <c r="D10" s="24"/>
      <c r="E10" s="33"/>
      <c r="F10" s="34"/>
      <c r="G10" s="163"/>
      <c r="H10" s="158"/>
      <c r="I10" s="159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211</v>
      </c>
      <c r="B11" s="24" t="s">
        <v>212</v>
      </c>
      <c r="C11" s="24"/>
      <c r="D11" s="24"/>
      <c r="E11" s="33"/>
      <c r="F11" s="34"/>
      <c r="G11" s="163"/>
      <c r="H11" s="160"/>
      <c r="I11" s="161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63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64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213</v>
      </c>
      <c r="B14" s="24" t="s">
        <v>214</v>
      </c>
      <c r="C14" s="24"/>
      <c r="D14" s="24"/>
      <c r="E14" s="33"/>
      <c r="F14" s="30"/>
      <c r="G14" s="162" t="s">
        <v>120</v>
      </c>
      <c r="R14" s="31" t="s">
        <v>38</v>
      </c>
      <c r="S14" s="21"/>
      <c r="T14" s="21"/>
      <c r="U14" s="21"/>
      <c r="V14" s="21" t="s">
        <v>152</v>
      </c>
      <c r="W14" s="21"/>
      <c r="X14" s="21"/>
      <c r="Y14" s="21"/>
      <c r="Z14" s="22"/>
    </row>
    <row r="15" spans="1:26" s="15" customFormat="1" ht="12.75">
      <c r="A15" s="32" t="s">
        <v>215</v>
      </c>
      <c r="B15" s="24" t="s">
        <v>216</v>
      </c>
      <c r="C15" s="24"/>
      <c r="D15" s="24"/>
      <c r="E15" s="33"/>
      <c r="F15" s="34"/>
      <c r="G15" s="163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217</v>
      </c>
      <c r="B16" s="24" t="s">
        <v>218</v>
      </c>
      <c r="C16" s="24"/>
      <c r="D16" s="24"/>
      <c r="E16" s="33"/>
      <c r="F16" s="34"/>
      <c r="G16" s="163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219</v>
      </c>
      <c r="B17" s="24" t="s">
        <v>220</v>
      </c>
      <c r="C17" s="24"/>
      <c r="D17" s="24"/>
      <c r="E17" s="33"/>
      <c r="F17" s="34"/>
      <c r="G17" s="163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200</v>
      </c>
      <c r="C18" s="24"/>
      <c r="D18" s="24"/>
      <c r="E18" s="33"/>
      <c r="F18" s="34"/>
      <c r="G18" s="163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64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221</v>
      </c>
      <c r="H22" s="45" t="s">
        <v>222</v>
      </c>
      <c r="I22" s="45" t="s">
        <v>37</v>
      </c>
      <c r="J22" s="45" t="s">
        <v>39</v>
      </c>
      <c r="K22" s="45" t="s">
        <v>223</v>
      </c>
      <c r="L22" s="45" t="s">
        <v>224</v>
      </c>
      <c r="M22" s="45" t="s">
        <v>225</v>
      </c>
      <c r="N22" s="45" t="s">
        <v>226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231</v>
      </c>
      <c r="C23" s="133" t="s">
        <v>230</v>
      </c>
      <c r="D23" s="133" t="s">
        <v>237</v>
      </c>
      <c r="E23" s="133" t="s">
        <v>232</v>
      </c>
      <c r="F23" s="133">
        <v>26333</v>
      </c>
      <c r="G23" s="133"/>
      <c r="H23" s="133"/>
      <c r="I23" s="133">
        <v>125</v>
      </c>
      <c r="J23" s="133" t="s">
        <v>20</v>
      </c>
      <c r="K23" s="134"/>
      <c r="L23" s="134"/>
      <c r="M23" s="134"/>
      <c r="N23" s="134"/>
      <c r="O23" s="134">
        <v>294</v>
      </c>
      <c r="P23" s="134">
        <v>1000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842276</v>
      </c>
      <c r="H24" s="52">
        <v>6455489</v>
      </c>
      <c r="K24" s="135">
        <v>841798</v>
      </c>
      <c r="L24" s="135">
        <v>6456850</v>
      </c>
      <c r="M24" s="135">
        <v>842188</v>
      </c>
      <c r="N24" s="135">
        <v>6456017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4" t="s">
        <v>124</v>
      </c>
      <c r="B25" s="145"/>
      <c r="C25" s="146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199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198</v>
      </c>
      <c r="C32" s="24"/>
      <c r="D32" s="24"/>
      <c r="E32" s="62"/>
      <c r="G32" s="144" t="s">
        <v>197</v>
      </c>
      <c r="H32" s="145"/>
      <c r="I32" s="145"/>
      <c r="J32" s="146"/>
      <c r="V32" s="54"/>
      <c r="W32" s="54"/>
      <c r="X32" s="54"/>
      <c r="Y32" s="54"/>
    </row>
    <row r="33" spans="1:21" ht="12.75">
      <c r="A33" s="36" t="s">
        <v>227</v>
      </c>
      <c r="B33" s="65" t="s">
        <v>228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196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6" t="s">
        <v>7</v>
      </c>
      <c r="E38" s="73" t="s">
        <v>103</v>
      </c>
      <c r="F38" s="74" t="s">
        <v>96</v>
      </c>
      <c r="G38" s="75" t="s">
        <v>8</v>
      </c>
      <c r="H38" s="76" t="s">
        <v>195</v>
      </c>
      <c r="I38" s="76" t="s">
        <v>194</v>
      </c>
      <c r="J38" s="77" t="s">
        <v>153</v>
      </c>
      <c r="R38" s="70"/>
      <c r="S38" s="70"/>
      <c r="T38" s="56"/>
      <c r="U38" s="56"/>
    </row>
    <row r="39" spans="1:21" ht="14.25">
      <c r="A39" s="2" t="s">
        <v>231</v>
      </c>
      <c r="B39" s="78" t="s">
        <v>230</v>
      </c>
      <c r="C39" s="133" t="s">
        <v>237</v>
      </c>
      <c r="D39" s="137">
        <v>42206</v>
      </c>
      <c r="E39" s="84">
        <v>291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229</v>
      </c>
      <c r="B40" s="81"/>
      <c r="C40" s="81"/>
      <c r="D40" s="82"/>
      <c r="E40" s="81"/>
      <c r="F40" s="79" t="s">
        <v>107</v>
      </c>
      <c r="G40" s="80" t="s">
        <v>112</v>
      </c>
      <c r="H40" s="3" t="s">
        <v>233</v>
      </c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52"/>
      <c r="B41" s="153"/>
      <c r="C41" s="153"/>
      <c r="D41" s="153"/>
      <c r="E41" s="154"/>
      <c r="F41" s="79" t="s">
        <v>193</v>
      </c>
      <c r="G41" s="80" t="s">
        <v>128</v>
      </c>
      <c r="H41" s="4"/>
      <c r="I41" s="4"/>
      <c r="J41" s="5"/>
      <c r="L41" s="147" t="s">
        <v>192</v>
      </c>
      <c r="M41" s="148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 t="s">
        <v>233</v>
      </c>
      <c r="I42" s="4" t="s">
        <v>234</v>
      </c>
      <c r="J42" s="5"/>
      <c r="L42" s="86" t="s">
        <v>191</v>
      </c>
      <c r="M42" s="6" t="s">
        <v>235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233</v>
      </c>
      <c r="I43" s="4" t="s">
        <v>234</v>
      </c>
      <c r="J43" s="5" t="s">
        <v>234</v>
      </c>
      <c r="L43" s="86" t="s">
        <v>190</v>
      </c>
      <c r="M43" s="87" t="s">
        <v>235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3" t="s">
        <v>236</v>
      </c>
      <c r="I44" s="4"/>
      <c r="J44" s="5"/>
      <c r="L44" s="88" t="s">
        <v>189</v>
      </c>
      <c r="M44" s="89" t="s">
        <v>235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/>
      <c r="I45" s="4"/>
      <c r="J45" s="5" t="s">
        <v>234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188</v>
      </c>
      <c r="G46" s="80" t="s">
        <v>115</v>
      </c>
      <c r="H46" s="3" t="s">
        <v>233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233</v>
      </c>
      <c r="I48" s="4" t="s">
        <v>234</v>
      </c>
      <c r="J48" s="5" t="s">
        <v>234</v>
      </c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3" t="s">
        <v>233</v>
      </c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236</v>
      </c>
      <c r="I50" s="4" t="s">
        <v>234</v>
      </c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154</v>
      </c>
      <c r="G51" s="91" t="s">
        <v>152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187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186</v>
      </c>
      <c r="G55" s="98">
        <v>1</v>
      </c>
      <c r="H55" s="9">
        <v>0.04</v>
      </c>
      <c r="I55" s="9">
        <v>0.33</v>
      </c>
      <c r="J55" s="9">
        <v>0.63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4" t="s">
        <v>54</v>
      </c>
      <c r="B56" s="145"/>
      <c r="C56" s="145"/>
      <c r="D56" s="145"/>
      <c r="E56" s="146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155</v>
      </c>
      <c r="B61" s="24" t="s">
        <v>156</v>
      </c>
      <c r="C61" s="24"/>
      <c r="D61" s="24"/>
      <c r="E61" s="24"/>
      <c r="F61" s="62"/>
      <c r="G61" s="21"/>
      <c r="H61" s="104"/>
      <c r="I61" s="104"/>
      <c r="J61" s="105"/>
      <c r="K61" s="106" t="s">
        <v>157</v>
      </c>
      <c r="L61" s="107" t="s">
        <v>8</v>
      </c>
      <c r="M61" s="107" t="s">
        <v>158</v>
      </c>
      <c r="S61" s="70"/>
      <c r="T61" s="70"/>
      <c r="U61" s="56"/>
    </row>
    <row r="62" spans="1:21" ht="12.75">
      <c r="A62" s="32" t="s">
        <v>159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141</v>
      </c>
      <c r="M62" s="111" t="s">
        <v>160</v>
      </c>
      <c r="S62" s="70"/>
      <c r="T62" s="70"/>
      <c r="U62" s="56"/>
    </row>
    <row r="63" spans="1:21" ht="12.75">
      <c r="A63" s="32" t="s">
        <v>184</v>
      </c>
      <c r="B63" s="24" t="s">
        <v>185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143</v>
      </c>
      <c r="M63" s="111" t="s">
        <v>161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146</v>
      </c>
      <c r="M64" s="111" t="s">
        <v>162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148</v>
      </c>
      <c r="M65" s="111" t="s">
        <v>163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149</v>
      </c>
      <c r="M66" s="111" t="s">
        <v>164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207</v>
      </c>
      <c r="I67" s="117" t="s">
        <v>147</v>
      </c>
      <c r="J67" s="117" t="s">
        <v>98</v>
      </c>
      <c r="K67" s="118">
        <v>6</v>
      </c>
      <c r="L67" s="119" t="s">
        <v>151</v>
      </c>
      <c r="M67" s="120" t="s">
        <v>165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155</v>
      </c>
      <c r="G71" s="124" t="s">
        <v>184</v>
      </c>
      <c r="H71" s="124" t="s">
        <v>159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231</v>
      </c>
      <c r="B72" s="10">
        <v>42206</v>
      </c>
      <c r="C72" s="125" t="s">
        <v>72</v>
      </c>
      <c r="D72" s="11" t="s">
        <v>112</v>
      </c>
      <c r="E72" s="11" t="s">
        <v>10</v>
      </c>
      <c r="F72" s="11" t="s">
        <v>201</v>
      </c>
      <c r="G72" s="126" t="s">
        <v>202</v>
      </c>
      <c r="H72" s="126" t="s">
        <v>141</v>
      </c>
      <c r="I72" s="47">
        <v>1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129</v>
      </c>
      <c r="E73" s="126" t="s">
        <v>10</v>
      </c>
      <c r="F73" s="11" t="s">
        <v>201</v>
      </c>
      <c r="G73" s="126" t="s">
        <v>202</v>
      </c>
      <c r="H73" s="126" t="s">
        <v>141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113</v>
      </c>
      <c r="E74" s="126" t="s">
        <v>11</v>
      </c>
      <c r="F74" s="11" t="s">
        <v>140</v>
      </c>
      <c r="G74" s="126" t="s">
        <v>202</v>
      </c>
      <c r="H74" s="126" t="s">
        <v>141</v>
      </c>
      <c r="I74" s="47">
        <v>1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130</v>
      </c>
      <c r="E75" s="126" t="s">
        <v>11</v>
      </c>
      <c r="F75" s="11" t="s">
        <v>140</v>
      </c>
      <c r="G75" s="126" t="s">
        <v>202</v>
      </c>
      <c r="H75" s="126" t="s">
        <v>141</v>
      </c>
      <c r="I75" s="47">
        <v>1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10</v>
      </c>
      <c r="F76" s="126" t="s">
        <v>142</v>
      </c>
      <c r="G76" s="126" t="s">
        <v>203</v>
      </c>
      <c r="H76" s="126" t="s">
        <v>149</v>
      </c>
      <c r="I76" s="47">
        <v>0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10</v>
      </c>
      <c r="F77" s="126" t="s">
        <v>142</v>
      </c>
      <c r="G77" s="126" t="s">
        <v>203</v>
      </c>
      <c r="H77" s="126" t="s">
        <v>148</v>
      </c>
      <c r="I77" s="47">
        <v>0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10</v>
      </c>
      <c r="F78" s="126" t="s">
        <v>142</v>
      </c>
      <c r="G78" s="126" t="s">
        <v>203</v>
      </c>
      <c r="H78" s="126" t="s">
        <v>148</v>
      </c>
      <c r="I78" s="47">
        <v>0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10</v>
      </c>
      <c r="F79" s="126" t="s">
        <v>142</v>
      </c>
      <c r="G79" s="126" t="s">
        <v>203</v>
      </c>
      <c r="H79" s="126" t="s">
        <v>148</v>
      </c>
      <c r="I79" s="47">
        <v>0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117</v>
      </c>
      <c r="E80" s="126" t="s">
        <v>10</v>
      </c>
      <c r="F80" s="126" t="s">
        <v>142</v>
      </c>
      <c r="G80" s="126" t="s">
        <v>204</v>
      </c>
      <c r="H80" s="126" t="s">
        <v>146</v>
      </c>
      <c r="I80" s="47">
        <v>0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117</v>
      </c>
      <c r="E81" s="126" t="s">
        <v>10</v>
      </c>
      <c r="F81" s="126" t="s">
        <v>142</v>
      </c>
      <c r="G81" s="126" t="s">
        <v>204</v>
      </c>
      <c r="H81" s="126" t="s">
        <v>146</v>
      </c>
      <c r="I81" s="47">
        <v>0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113</v>
      </c>
      <c r="E82" s="126" t="s">
        <v>10</v>
      </c>
      <c r="F82" s="126" t="s">
        <v>142</v>
      </c>
      <c r="G82" s="126" t="s">
        <v>204</v>
      </c>
      <c r="H82" s="126" t="s">
        <v>146</v>
      </c>
      <c r="I82" s="47">
        <v>0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113</v>
      </c>
      <c r="E83" s="126" t="s">
        <v>10</v>
      </c>
      <c r="F83" s="126" t="s">
        <v>142</v>
      </c>
      <c r="G83" s="126" t="s">
        <v>204</v>
      </c>
      <c r="H83" s="126" t="s">
        <v>146</v>
      </c>
      <c r="I83" s="47">
        <v>0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4" t="s">
        <v>84</v>
      </c>
      <c r="B85" s="146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184</v>
      </c>
      <c r="B90" s="13" t="s">
        <v>208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49" t="s">
        <v>183</v>
      </c>
      <c r="F92" s="149"/>
      <c r="G92" s="149"/>
      <c r="H92" s="150"/>
      <c r="I92" s="151" t="s">
        <v>166</v>
      </c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182</v>
      </c>
      <c r="F93" s="45" t="s">
        <v>181</v>
      </c>
      <c r="G93" s="45" t="s">
        <v>180</v>
      </c>
      <c r="H93" s="45" t="s">
        <v>179</v>
      </c>
      <c r="I93" s="131" t="s">
        <v>167</v>
      </c>
      <c r="J93" s="45" t="s">
        <v>168</v>
      </c>
      <c r="K93" s="45" t="s">
        <v>169</v>
      </c>
      <c r="L93" s="45" t="s">
        <v>170</v>
      </c>
      <c r="M93" s="45" t="s">
        <v>171</v>
      </c>
      <c r="N93" s="45" t="s">
        <v>172</v>
      </c>
      <c r="O93" s="45" t="s">
        <v>173</v>
      </c>
      <c r="P93" s="45" t="s">
        <v>174</v>
      </c>
      <c r="Q93" s="45" t="s">
        <v>175</v>
      </c>
      <c r="R93" s="45" t="s">
        <v>176</v>
      </c>
      <c r="S93" s="45" t="s">
        <v>177</v>
      </c>
      <c r="T93" s="45" t="s">
        <v>178</v>
      </c>
      <c r="U93" s="70"/>
      <c r="V93" s="70"/>
    </row>
    <row r="94" spans="1:7" ht="12.75">
      <c r="A94" s="143" t="s">
        <v>231</v>
      </c>
      <c r="B94" s="141">
        <v>42206</v>
      </c>
      <c r="C94" s="140" t="s">
        <v>238</v>
      </c>
      <c r="D94" s="140">
        <v>807</v>
      </c>
      <c r="E94" s="142">
        <v>20</v>
      </c>
      <c r="F94" s="142">
        <v>6</v>
      </c>
      <c r="G94" s="142">
        <v>200</v>
      </c>
    </row>
    <row r="95" spans="1:7" ht="12.75">
      <c r="A95" s="143" t="s">
        <v>231</v>
      </c>
      <c r="B95" s="141">
        <v>42206</v>
      </c>
      <c r="C95" s="140" t="s">
        <v>239</v>
      </c>
      <c r="D95" s="140">
        <v>658</v>
      </c>
      <c r="E95" s="142">
        <v>1</v>
      </c>
      <c r="F95" s="142" t="s">
        <v>240</v>
      </c>
      <c r="G95" s="142" t="s">
        <v>240</v>
      </c>
    </row>
    <row r="96" spans="1:7" ht="12.75">
      <c r="A96" s="143" t="s">
        <v>231</v>
      </c>
      <c r="B96" s="141">
        <v>42206</v>
      </c>
      <c r="C96" s="140" t="s">
        <v>241</v>
      </c>
      <c r="D96" s="140">
        <v>32503</v>
      </c>
      <c r="E96" s="142">
        <v>1</v>
      </c>
      <c r="F96" s="142">
        <v>68</v>
      </c>
      <c r="G96" s="142">
        <v>42</v>
      </c>
    </row>
    <row r="97" spans="1:7" ht="12.75">
      <c r="A97" s="143" t="s">
        <v>231</v>
      </c>
      <c r="B97" s="141">
        <v>42206</v>
      </c>
      <c r="C97" s="140" t="s">
        <v>242</v>
      </c>
      <c r="D97" s="140">
        <v>4202</v>
      </c>
      <c r="E97" s="142">
        <v>100</v>
      </c>
      <c r="F97" s="142">
        <v>13</v>
      </c>
      <c r="G97" s="142">
        <v>31</v>
      </c>
    </row>
    <row r="98" spans="1:7" ht="12.75">
      <c r="A98" s="143" t="s">
        <v>231</v>
      </c>
      <c r="B98" s="141">
        <v>42206</v>
      </c>
      <c r="C98" s="140" t="s">
        <v>243</v>
      </c>
      <c r="D98" s="140">
        <v>23202</v>
      </c>
      <c r="E98" s="142">
        <v>8</v>
      </c>
      <c r="F98" s="142" t="s">
        <v>240</v>
      </c>
      <c r="G98" s="142" t="s">
        <v>240</v>
      </c>
    </row>
    <row r="99" spans="1:7" ht="12.75">
      <c r="A99" s="143" t="s">
        <v>231</v>
      </c>
      <c r="B99" s="141">
        <v>42206</v>
      </c>
      <c r="C99" s="140" t="s">
        <v>244</v>
      </c>
      <c r="D99" s="140">
        <v>5097</v>
      </c>
      <c r="E99" s="142">
        <v>3</v>
      </c>
      <c r="F99" s="142">
        <v>100</v>
      </c>
      <c r="G99" s="142">
        <v>11</v>
      </c>
    </row>
    <row r="100" spans="1:7" ht="12.75">
      <c r="A100" s="143" t="s">
        <v>231</v>
      </c>
      <c r="B100" s="141">
        <v>42206</v>
      </c>
      <c r="C100" s="140" t="s">
        <v>245</v>
      </c>
      <c r="D100" s="140">
        <v>1051</v>
      </c>
      <c r="E100" s="142" t="s">
        <v>240</v>
      </c>
      <c r="F100" s="142">
        <v>18</v>
      </c>
      <c r="G100" s="142">
        <v>83</v>
      </c>
    </row>
    <row r="101" spans="1:7" ht="12.75">
      <c r="A101" s="143" t="s">
        <v>231</v>
      </c>
      <c r="B101" s="141">
        <v>42206</v>
      </c>
      <c r="C101" s="140" t="s">
        <v>246</v>
      </c>
      <c r="D101" s="140">
        <v>1046</v>
      </c>
      <c r="E101" s="142" t="s">
        <v>240</v>
      </c>
      <c r="F101" s="142">
        <v>2</v>
      </c>
      <c r="G101" s="142" t="s">
        <v>240</v>
      </c>
    </row>
    <row r="102" spans="1:7" ht="12.75">
      <c r="A102" s="143" t="s">
        <v>231</v>
      </c>
      <c r="B102" s="141">
        <v>42206</v>
      </c>
      <c r="C102" s="140" t="s">
        <v>247</v>
      </c>
      <c r="D102" s="140">
        <v>1043</v>
      </c>
      <c r="E102" s="142">
        <v>1</v>
      </c>
      <c r="F102" s="142" t="s">
        <v>240</v>
      </c>
      <c r="G102" s="142">
        <v>496</v>
      </c>
    </row>
    <row r="103" spans="1:7" ht="12.75">
      <c r="A103" s="143" t="s">
        <v>231</v>
      </c>
      <c r="B103" s="141">
        <v>42206</v>
      </c>
      <c r="C103" s="140" t="s">
        <v>248</v>
      </c>
      <c r="D103" s="140">
        <v>1033</v>
      </c>
      <c r="E103" s="142">
        <v>1</v>
      </c>
      <c r="F103" s="142" t="s">
        <v>240</v>
      </c>
      <c r="G103" s="142" t="s">
        <v>240</v>
      </c>
    </row>
    <row r="104" spans="1:7" ht="12.75">
      <c r="A104" s="143" t="s">
        <v>231</v>
      </c>
      <c r="B104" s="141">
        <v>42206</v>
      </c>
      <c r="C104" s="140" t="s">
        <v>249</v>
      </c>
      <c r="D104" s="140">
        <v>1028</v>
      </c>
      <c r="E104" s="142">
        <v>1</v>
      </c>
      <c r="F104" s="142">
        <v>5</v>
      </c>
      <c r="G104" s="142">
        <v>10</v>
      </c>
    </row>
    <row r="105" spans="1:7" ht="12.75">
      <c r="A105" s="143" t="s">
        <v>231</v>
      </c>
      <c r="B105" s="141">
        <v>42206</v>
      </c>
      <c r="C105" s="140" t="s">
        <v>250</v>
      </c>
      <c r="D105" s="140">
        <v>978</v>
      </c>
      <c r="E105" s="142">
        <v>4</v>
      </c>
      <c r="F105" s="142">
        <v>40</v>
      </c>
      <c r="G105" s="142">
        <v>2496</v>
      </c>
    </row>
    <row r="106" spans="1:7" ht="12.75">
      <c r="A106" s="143" t="s">
        <v>231</v>
      </c>
      <c r="B106" s="141">
        <v>42206</v>
      </c>
      <c r="C106" s="140" t="s">
        <v>251</v>
      </c>
      <c r="D106" s="140">
        <v>972</v>
      </c>
      <c r="E106" s="142" t="s">
        <v>240</v>
      </c>
      <c r="F106" s="142" t="s">
        <v>240</v>
      </c>
      <c r="G106" s="142">
        <v>20</v>
      </c>
    </row>
    <row r="107" spans="1:7" ht="12.75">
      <c r="A107" s="143" t="s">
        <v>231</v>
      </c>
      <c r="B107" s="141">
        <v>42206</v>
      </c>
      <c r="C107" s="140" t="s">
        <v>252</v>
      </c>
      <c r="D107" s="140">
        <v>928</v>
      </c>
      <c r="E107" s="142" t="s">
        <v>240</v>
      </c>
      <c r="F107" s="142" t="s">
        <v>240</v>
      </c>
      <c r="G107" s="142">
        <v>1</v>
      </c>
    </row>
    <row r="108" spans="1:7" ht="12.75">
      <c r="A108" s="143" t="s">
        <v>231</v>
      </c>
      <c r="B108" s="141">
        <v>42206</v>
      </c>
      <c r="C108" s="140" t="s">
        <v>253</v>
      </c>
      <c r="D108" s="140">
        <v>933</v>
      </c>
      <c r="E108" s="142">
        <v>7</v>
      </c>
      <c r="F108" s="142">
        <v>1</v>
      </c>
      <c r="G108" s="142">
        <v>168</v>
      </c>
    </row>
    <row r="109" spans="1:7" ht="12.75">
      <c r="A109" s="143" t="s">
        <v>231</v>
      </c>
      <c r="B109" s="141">
        <v>42206</v>
      </c>
      <c r="C109" s="140" t="s">
        <v>254</v>
      </c>
      <c r="D109" s="140">
        <v>4226</v>
      </c>
      <c r="E109" s="142" t="s">
        <v>240</v>
      </c>
      <c r="F109" s="142">
        <v>3</v>
      </c>
      <c r="G109" s="142">
        <v>14</v>
      </c>
    </row>
    <row r="110" spans="2:7" ht="12.75">
      <c r="B110" s="132"/>
      <c r="D110" s="138"/>
      <c r="E110" s="139"/>
      <c r="F110" s="139"/>
      <c r="G110" s="139"/>
    </row>
    <row r="111" spans="2:7" ht="12.75">
      <c r="B111" s="132"/>
      <c r="D111" s="138"/>
      <c r="E111" s="139"/>
      <c r="F111" s="139"/>
      <c r="G111" s="139"/>
    </row>
    <row r="112" spans="2:7" ht="12.75">
      <c r="B112" s="132"/>
      <c r="D112" s="138"/>
      <c r="E112" s="139"/>
      <c r="F112" s="139"/>
      <c r="G112" s="139"/>
    </row>
    <row r="113" spans="2:7" ht="12.75">
      <c r="B113" s="132"/>
      <c r="D113" s="138"/>
      <c r="E113" s="139"/>
      <c r="F113" s="139"/>
      <c r="G113" s="139"/>
    </row>
    <row r="114" spans="2:7" ht="12.75">
      <c r="B114" s="132"/>
      <c r="D114" s="138"/>
      <c r="E114" s="139"/>
      <c r="F114" s="139"/>
      <c r="G114" s="139"/>
    </row>
    <row r="115" spans="2:7" ht="12.75">
      <c r="B115" s="132"/>
      <c r="D115" s="138"/>
      <c r="E115" s="139"/>
      <c r="F115" s="139"/>
      <c r="G115" s="139"/>
    </row>
    <row r="116" ht="12.75">
      <c r="B116" s="132"/>
    </row>
  </sheetData>
  <sheetProtection/>
  <mergeCells count="13">
    <mergeCell ref="A1:B1"/>
    <mergeCell ref="A2:C2"/>
    <mergeCell ref="H7:I11"/>
    <mergeCell ref="A25:C25"/>
    <mergeCell ref="G4:G13"/>
    <mergeCell ref="G14:G19"/>
    <mergeCell ref="G32:J32"/>
    <mergeCell ref="L41:M41"/>
    <mergeCell ref="A56:E56"/>
    <mergeCell ref="A85:B85"/>
    <mergeCell ref="E92:H92"/>
    <mergeCell ref="I92:T92"/>
    <mergeCell ref="A41:E41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2015-08-13T14:51:34Z</cp:lastPrinted>
  <dcterms:created xsi:type="dcterms:W3CDTF">2006-11-24T10:55:07Z</dcterms:created>
  <dcterms:modified xsi:type="dcterms:W3CDTF">2016-03-22T10:46:03Z</dcterms:modified>
  <cp:category/>
  <cp:version/>
  <cp:contentType/>
  <cp:contentStatus/>
</cp:coreProperties>
</file>