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N\17058 EBEAU\17058_EBEAU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B71" i="1" l="1"/>
  <c r="B67" i="1"/>
  <c r="B75" i="1"/>
  <c r="B69" i="1"/>
  <c r="B73" i="1"/>
  <c r="B77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<sst xmlns="http://schemas.openxmlformats.org/spreadsheetml/2006/main" count="386" uniqueCount="255">
  <si>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</si>
  <si>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</si>
  <si>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</si>
  <si>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</si>
  <si>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</si>
  <si>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</si>
  <si>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</si>
  <si>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</si>
  <si>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</si>
  <si>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</si>
  <si>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</si>
  <si>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</si>
  <si>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</si>
  <si>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</si>
  <si>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</si>
  <si>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</si>
  <si>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</si>
  <si>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</si>
  <si>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</si>
  <si>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</si>
  <si>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</si>
  <si>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</si>
  <si>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</si>
  <si>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</si>
  <si>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</si>
  <si>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</si>
  <si>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</si>
  <si>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</si>
  <si>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</si>
  <si>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</si>
  <si>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</si>
  <si>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</si>
  <si>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</si>
  <si>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</si>
  <si>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</si>
  <si>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</si>
  <si>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</si>
  <si>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</si>
  <si>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</si>
  <si>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</si>
  <si>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</si>
  <si>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</si>
  <si>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</si>
  <si>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</si>
  <si>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</si>
  <si>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</si>
  <si>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</si>
  <si>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</si>
  <si>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</si>
  <si>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</si>
  <si>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</si>
  <si>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</si>
  <si>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</si>
  <si>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</si>
  <si>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</si>
  <si>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</si>
  <si>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</si>
  <si>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</si>
  <si>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</si>
  <si>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</si>
  <si>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</si>
  <si>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</si>
  <si>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</si>
  <si>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</si>
  <si>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</si>
  <si>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</si>
  <si>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</si>
  <si>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</si>
  <si>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</si>
  <si>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</si>
  <si>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</si>
  <si>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</si>
  <si>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</si>
  <si>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</si>
  <si>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</si>
  <si>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</si>
  <si>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</si>
  <si>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</si>
  <si>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</si>
  <si>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</si>
  <si>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</si>
  <si>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</si>
  <si>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</si>
  <si>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</si>
  <si>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</si>
  <si>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</si>
  <si>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</si>
  <si>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</si>
  <si>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</si>
  <si>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</si>
  <si>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</si>
  <si>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</si>
  <si>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</si>
  <si>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</si>
  <si>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</si>
  <si>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</si>
  <si>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</si>
  <si>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</si>
  <si>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</si>
  <si>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</si>
  <si>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</si>
  <si>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</si>
  <si>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</si>
  <si>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</si>
  <si>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</si>
  <si>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ECOUTAY</t>
  </si>
  <si>
    <t>ECOUTAY A BEAUMONT-LES-VALENCE 1</t>
  </si>
  <si>
    <t>BEAUMONT LES VALENCE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</si>
  <si>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</si>
  <si>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</si>
  <si>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</si>
  <si>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</si>
  <si>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</si>
  <si>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</si>
  <si>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</si>
  <si>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</si>
  <si>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</si>
  <si>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</si>
  <si>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</si>
  <si>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</si>
  <si>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</si>
  <si>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</si>
  <si>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</si>
  <si>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</si>
  <si>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</si>
  <si>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</si>
  <si>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</si>
  <si>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</si>
  <si>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</si>
  <si>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</si>
  <si>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</si>
  <si>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</si>
  <si>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</si>
  <si>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</si>
  <si>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</si>
  <si>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</si>
  <si>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</si>
  <si>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</si>
  <si>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</si>
  <si>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P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</si>
  <si>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</si>
  <si>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</si>
  <si>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</si>
  <si>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</si>
  <si>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</si>
  <si>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</si>
  <si>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</si>
  <si>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</si>
  <si>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</si>
  <si>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</si>
  <si>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</si>
  <si>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</si>
  <si>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</si>
  <si>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</si>
  <si>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</si>
  <si>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</si>
  <si>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</si>
  <si>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</si>
  <si>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</si>
  <si>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</si>
  <si>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</si>
  <si>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</si>
  <si>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</si>
  <si>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</si>
  <si>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</si>
  <si>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</si>
  <si>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</si>
  <si>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</si>
  <si>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</si>
  <si>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</si>
  <si>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</si>
  <si>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</si>
  <si>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</si>
  <si>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</si>
  <si>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</si>
  <si>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</si>
  <si>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</si>
  <si>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</si>
  <si>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</si>
  <si>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</si>
  <si>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</si>
  <si>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</si>
  <si>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</si>
  <si>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</si>
  <si>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</si>
  <si>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</si>
  <si>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</si>
  <si>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</si>
  <si>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</si>
  <si>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</si>
  <si>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</si>
  <si>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</si>
  <si>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</si>
  <si>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</si>
  <si>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</si>
  <si>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</si>
  <si>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</si>
  <si>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</si>
  <si>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</si>
  <si>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</si>
  <si>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</si>
  <si>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</si>
  <si>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</si>
  <si>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</si>
  <si>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</si>
  <si>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</si>
  <si>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</si>
  <si>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</si>
  <si>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</si>
  <si>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</si>
  <si>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</si>
  <si>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</si>
  <si>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</si>
  <si>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</si>
  <si>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</si>
  <si>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</si>
  <si>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</si>
  <si>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Hydroptila</t>
  </si>
  <si>
    <t>Leptoceridae</t>
  </si>
  <si>
    <t>Athripsodes</t>
  </si>
  <si>
    <t>Rhyacophila</t>
  </si>
  <si>
    <t>Baetidae</t>
  </si>
  <si>
    <t>Baetis</t>
  </si>
  <si>
    <t>Caenis</t>
  </si>
  <si>
    <t>Ephemerella ignita</t>
  </si>
  <si>
    <t>Heptageniidae</t>
  </si>
  <si>
    <t>Ecdyonurus</t>
  </si>
  <si>
    <t>Habrophlebia</t>
  </si>
  <si>
    <t>Gerris</t>
  </si>
  <si>
    <t>Elmis</t>
  </si>
  <si>
    <t>Esolus</t>
  </si>
  <si>
    <t>Limnius</t>
  </si>
  <si>
    <t>Riolus</t>
  </si>
  <si>
    <t>Ceratopogonidae</t>
  </si>
  <si>
    <t>Chironomidae</t>
  </si>
  <si>
    <t>Dixidae</t>
  </si>
  <si>
    <t>Limoniidae</t>
  </si>
  <si>
    <t>Psychodidae</t>
  </si>
  <si>
    <t>Simuliidae</t>
  </si>
  <si>
    <t>Stratiomyidae</t>
  </si>
  <si>
    <t>Tabanidae</t>
  </si>
  <si>
    <t>Tipulidae</t>
  </si>
  <si>
    <t>Gomphidae</t>
  </si>
  <si>
    <t>Onychogomphus</t>
  </si>
  <si>
    <t>Asellidae</t>
  </si>
  <si>
    <t>Gammaridae</t>
  </si>
  <si>
    <t>Gammarus</t>
  </si>
  <si>
    <t>OSTRACODES</t>
  </si>
  <si>
    <t>présence</t>
  </si>
  <si>
    <t>HYDRACARIENS = Hydracarina</t>
  </si>
  <si>
    <t>Sphaeriidae</t>
  </si>
  <si>
    <t>Potamopyrgus</t>
  </si>
  <si>
    <t>OLIGOCHAETA</t>
  </si>
  <si>
    <t>Dugesiidae</t>
  </si>
  <si>
    <t>NEMATHELMINTHA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</si>
</sst>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7" zoomScale="70" zoomScaleNormal="75" zoomScaleSheetLayoutView="70" workbookViewId="0">
      <selection activeCell="D45" sqref="D45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6106675</v>
      </c>
      <c r="C23" s="34" t="s">
        <v>105</v>
      </c>
      <c r="D23" s="34" t="s">
        <v>106</v>
      </c>
      <c r="E23" s="34" t="s">
        <v>107</v>
      </c>
      <c r="F23" s="35">
        <v>26196</v>
      </c>
      <c r="G23" s="34"/>
      <c r="H23" s="34"/>
      <c r="I23" s="34">
        <v>129</v>
      </c>
      <c r="J23" s="34" t="s">
        <v>108</v>
      </c>
      <c r="K23" s="36"/>
      <c r="L23" s="36"/>
      <c r="M23" s="36"/>
      <c r="N23" s="36"/>
      <c r="O23" s="36">
        <v>4.7</v>
      </c>
      <c r="P23" s="36">
        <v>52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852289</v>
      </c>
      <c r="H24" s="41">
        <v>6419934</v>
      </c>
      <c r="K24" s="41">
        <v>852372.09513079119</v>
      </c>
      <c r="L24" s="41">
        <v>6419947.5410083886</v>
      </c>
      <c r="M24" s="41">
        <v>852320.60189893097</v>
      </c>
      <c r="N24" s="41">
        <v>6419952.9491105927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6106675</v>
      </c>
      <c r="B39" s="66" t="str">
        <f>C23</f>
        <v>ECOUTAY</v>
      </c>
      <c r="C39" s="67" t="str">
        <f>D23</f>
        <v>ECOUTAY A BEAUMONT-LES-VALENCE 1</v>
      </c>
      <c r="D39" s="68">
        <v>42895</v>
      </c>
      <c r="E39" s="36">
        <v>4</v>
      </c>
      <c r="F39" s="69" t="s">
        <v>133</v>
      </c>
      <c r="G39" s="70" t="s">
        <v>11</v>
      </c>
      <c r="H39" s="71">
        <v>1</v>
      </c>
      <c r="I39" s="71" t="s">
        <v>134</v>
      </c>
      <c r="R39" s="61"/>
      <c r="S39" s="61"/>
      <c r="T39" s="44"/>
      <c r="U39" s="44"/>
    </row>
    <row r="40" spans="1:21" ht="14.25">
      <c r="A40" s="32" t="s">
        <v>135</v>
      </c>
      <c r="B40" s="72"/>
      <c r="C40" s="72"/>
      <c r="D40" s="73"/>
      <c r="E40" s="72"/>
      <c r="F40" s="69" t="s">
        <v>136</v>
      </c>
      <c r="G40" s="70" t="s">
        <v>19</v>
      </c>
      <c r="H40" s="71"/>
      <c r="I40" s="71"/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137</v>
      </c>
      <c r="G41" s="70" t="s">
        <v>28</v>
      </c>
      <c r="H41" s="71">
        <v>1</v>
      </c>
      <c r="I41" s="71" t="s">
        <v>134</v>
      </c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138</v>
      </c>
      <c r="G42" s="70" t="s">
        <v>36</v>
      </c>
      <c r="H42" s="71"/>
      <c r="I42" s="71" t="s">
        <v>139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140</v>
      </c>
      <c r="G43" s="70" t="s">
        <v>43</v>
      </c>
      <c r="H43" s="71">
        <v>96</v>
      </c>
      <c r="I43" s="71" t="s">
        <v>141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142</v>
      </c>
      <c r="G44" s="70" t="s">
        <v>48</v>
      </c>
      <c r="H44" s="71"/>
      <c r="I44" s="71"/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143</v>
      </c>
      <c r="G45" s="70" t="s">
        <v>53</v>
      </c>
      <c r="H45" s="71"/>
      <c r="I45" s="71"/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144</v>
      </c>
      <c r="G46" s="70" t="s">
        <v>58</v>
      </c>
      <c r="H46" s="71"/>
      <c r="I46" s="71" t="s">
        <v>139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145</v>
      </c>
      <c r="G47" s="70" t="s">
        <v>62</v>
      </c>
      <c r="H47" s="71"/>
      <c r="I47" s="71"/>
    </row>
    <row r="48" spans="1:21" s="2" customFormat="1" ht="14.25">
      <c r="A48" s="72"/>
      <c r="B48" s="72"/>
      <c r="C48" s="72"/>
      <c r="D48" s="73"/>
      <c r="E48" s="72"/>
      <c r="F48" s="69" t="s">
        <v>146</v>
      </c>
      <c r="G48" s="70" t="s">
        <v>66</v>
      </c>
      <c r="H48" s="71">
        <v>1</v>
      </c>
      <c r="I48" s="71" t="s">
        <v>134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147</v>
      </c>
      <c r="G49" s="70" t="s">
        <v>70</v>
      </c>
      <c r="H49" s="71"/>
      <c r="I49" s="71" t="s">
        <v>139</v>
      </c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148</v>
      </c>
      <c r="G50" s="70" t="s">
        <v>74</v>
      </c>
      <c r="H50" s="71">
        <v>1</v>
      </c>
      <c r="I50" s="71" t="s">
        <v>134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149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150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151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152</v>
      </c>
      <c r="B56" s="11" t="s">
        <v>151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153</v>
      </c>
      <c r="B57" s="11" t="s">
        <v>154</v>
      </c>
      <c r="C57" s="11"/>
      <c r="D57" s="11"/>
      <c r="E57" s="11"/>
      <c r="F57" s="51"/>
      <c r="G57" s="8"/>
      <c r="H57" s="81" t="s">
        <v>155</v>
      </c>
      <c r="I57" s="81" t="s">
        <v>132</v>
      </c>
      <c r="J57" s="81" t="s">
        <v>156</v>
      </c>
      <c r="T57" s="61"/>
      <c r="U57" s="61"/>
    </row>
    <row r="58" spans="1:22">
      <c r="A58" s="19" t="s">
        <v>157</v>
      </c>
      <c r="B58" s="11" t="s">
        <v>158</v>
      </c>
      <c r="C58" s="11"/>
      <c r="D58" s="11"/>
      <c r="E58" s="11"/>
      <c r="F58" s="51"/>
      <c r="G58" s="8"/>
      <c r="H58" s="82" t="s">
        <v>159</v>
      </c>
      <c r="I58" s="82" t="s">
        <v>37</v>
      </c>
      <c r="J58" s="82" t="s">
        <v>160</v>
      </c>
      <c r="T58" s="61"/>
      <c r="U58" s="61"/>
    </row>
    <row r="59" spans="1:22">
      <c r="A59" s="19" t="s">
        <v>161</v>
      </c>
      <c r="B59" s="11" t="s">
        <v>162</v>
      </c>
      <c r="C59" s="11"/>
      <c r="D59" s="11"/>
      <c r="E59" s="11"/>
      <c r="F59" s="51"/>
      <c r="G59" s="8"/>
      <c r="H59" s="83" t="s">
        <v>163</v>
      </c>
      <c r="I59" s="83" t="s">
        <v>12</v>
      </c>
      <c r="J59" s="83" t="s">
        <v>164</v>
      </c>
      <c r="T59" s="61"/>
      <c r="U59" s="61"/>
    </row>
    <row r="60" spans="1:22">
      <c r="A60" s="19" t="s">
        <v>165</v>
      </c>
      <c r="B60" s="11" t="s">
        <v>166</v>
      </c>
      <c r="C60" s="11"/>
      <c r="D60" s="11"/>
      <c r="E60" s="11"/>
      <c r="F60" s="51"/>
      <c r="G60" s="8"/>
      <c r="H60" s="83" t="s">
        <v>167</v>
      </c>
      <c r="I60" s="83" t="s">
        <v>20</v>
      </c>
      <c r="J60" s="83" t="s">
        <v>168</v>
      </c>
      <c r="P60" s="33"/>
      <c r="Q60" s="33"/>
      <c r="R60" s="33"/>
      <c r="S60" s="33"/>
      <c r="T60" s="33"/>
      <c r="U60" s="33"/>
    </row>
    <row r="61" spans="1:22">
      <c r="A61" s="19" t="s">
        <v>169</v>
      </c>
      <c r="B61" s="11" t="s">
        <v>170</v>
      </c>
      <c r="C61" s="11"/>
      <c r="D61" s="11"/>
      <c r="E61" s="11"/>
      <c r="F61" s="51"/>
      <c r="G61" s="84"/>
      <c r="H61" s="85" t="s">
        <v>171</v>
      </c>
      <c r="I61" s="85" t="s">
        <v>29</v>
      </c>
      <c r="J61" s="85" t="s">
        <v>172</v>
      </c>
      <c r="O61" s="33"/>
      <c r="T61" s="61"/>
      <c r="U61" s="61"/>
    </row>
    <row r="62" spans="1:22">
      <c r="A62" s="22" t="s">
        <v>173</v>
      </c>
      <c r="B62" s="23" t="s">
        <v>174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175</v>
      </c>
      <c r="D65" s="88" t="s">
        <v>131</v>
      </c>
      <c r="E65" s="88" t="s">
        <v>152</v>
      </c>
      <c r="F65" s="88" t="s">
        <v>153</v>
      </c>
      <c r="G65" s="88" t="s">
        <v>157</v>
      </c>
      <c r="H65" s="88" t="s">
        <v>176</v>
      </c>
      <c r="I65" s="88" t="s">
        <v>165</v>
      </c>
      <c r="J65" s="88" t="s">
        <v>169</v>
      </c>
      <c r="K65" s="88" t="s">
        <v>173</v>
      </c>
      <c r="T65" s="61"/>
      <c r="U65" s="61"/>
    </row>
    <row r="66" spans="1:21" ht="14.25">
      <c r="A66" s="89">
        <f>A39</f>
        <v>6106675</v>
      </c>
      <c r="B66" s="90">
        <f>D39</f>
        <v>42895</v>
      </c>
      <c r="C66" s="91" t="s">
        <v>177</v>
      </c>
      <c r="D66" s="92" t="s">
        <v>11</v>
      </c>
      <c r="E66" s="92" t="s">
        <v>20</v>
      </c>
      <c r="F66" s="93" t="s">
        <v>178</v>
      </c>
      <c r="G66" s="71">
        <v>15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6106675</v>
      </c>
      <c r="B67" s="95">
        <f t="shared" si="0"/>
        <v>42895</v>
      </c>
      <c r="C67" s="91" t="s">
        <v>179</v>
      </c>
      <c r="D67" s="93" t="s">
        <v>28</v>
      </c>
      <c r="E67" s="93" t="s">
        <v>12</v>
      </c>
      <c r="F67" s="93" t="s">
        <v>178</v>
      </c>
      <c r="G67" s="71">
        <v>20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6106675</v>
      </c>
      <c r="B68" s="95">
        <f t="shared" si="0"/>
        <v>42895</v>
      </c>
      <c r="C68" s="91" t="s">
        <v>180</v>
      </c>
      <c r="D68" s="93" t="s">
        <v>66</v>
      </c>
      <c r="E68" s="93" t="s">
        <v>37</v>
      </c>
      <c r="F68" s="93" t="s">
        <v>178</v>
      </c>
      <c r="G68" s="71">
        <v>15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6106675</v>
      </c>
      <c r="B69" s="95">
        <f t="shared" si="0"/>
        <v>42895</v>
      </c>
      <c r="C69" s="91" t="s">
        <v>181</v>
      </c>
      <c r="D69" s="93" t="s">
        <v>74</v>
      </c>
      <c r="E69" s="93" t="s">
        <v>12</v>
      </c>
      <c r="F69" s="93" t="s">
        <v>178</v>
      </c>
      <c r="G69" s="71">
        <v>15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6106675</v>
      </c>
      <c r="B70" s="95">
        <f t="shared" si="0"/>
        <v>42895</v>
      </c>
      <c r="C70" s="91" t="s">
        <v>182</v>
      </c>
      <c r="D70" s="93" t="s">
        <v>43</v>
      </c>
      <c r="E70" s="93" t="s">
        <v>20</v>
      </c>
      <c r="F70" s="93" t="s">
        <v>183</v>
      </c>
      <c r="G70" s="71">
        <v>10</v>
      </c>
      <c r="H70" s="71"/>
      <c r="I70" s="71">
        <v>3</v>
      </c>
      <c r="J70" s="71"/>
      <c r="K70" s="71">
        <v>0</v>
      </c>
      <c r="T70" s="61"/>
      <c r="U70" s="61"/>
    </row>
    <row r="71" spans="1:21" ht="14.25">
      <c r="A71" s="94">
        <f t="shared" si="0"/>
        <v>6106675</v>
      </c>
      <c r="B71" s="95">
        <f t="shared" si="0"/>
        <v>42895</v>
      </c>
      <c r="C71" s="91" t="s">
        <v>184</v>
      </c>
      <c r="D71" s="93" t="s">
        <v>43</v>
      </c>
      <c r="E71" s="93" t="s">
        <v>12</v>
      </c>
      <c r="F71" s="93" t="s">
        <v>183</v>
      </c>
      <c r="G71" s="71">
        <v>15</v>
      </c>
      <c r="H71" s="71"/>
      <c r="I71" s="71">
        <v>0</v>
      </c>
      <c r="J71" s="71"/>
      <c r="K71" s="71">
        <v>0</v>
      </c>
      <c r="T71" s="61"/>
      <c r="U71" s="61"/>
    </row>
    <row r="72" spans="1:21" ht="14.25">
      <c r="A72" s="94">
        <f t="shared" si="0"/>
        <v>6106675</v>
      </c>
      <c r="B72" s="95">
        <f t="shared" si="0"/>
        <v>42895</v>
      </c>
      <c r="C72" s="91" t="s">
        <v>185</v>
      </c>
      <c r="D72" s="93" t="s">
        <v>43</v>
      </c>
      <c r="E72" s="93" t="s">
        <v>37</v>
      </c>
      <c r="F72" s="93" t="s">
        <v>183</v>
      </c>
      <c r="G72" s="71">
        <v>10</v>
      </c>
      <c r="H72" s="71"/>
      <c r="I72" s="71">
        <v>0</v>
      </c>
      <c r="J72" s="71"/>
      <c r="K72" s="71">
        <v>0</v>
      </c>
      <c r="T72" s="61"/>
      <c r="U72" s="61"/>
    </row>
    <row r="73" spans="1:21" ht="14.25">
      <c r="A73" s="94">
        <f t="shared" si="0"/>
        <v>6106675</v>
      </c>
      <c r="B73" s="95">
        <f t="shared" si="0"/>
        <v>42895</v>
      </c>
      <c r="C73" s="91" t="s">
        <v>186</v>
      </c>
      <c r="D73" s="93" t="s">
        <v>43</v>
      </c>
      <c r="E73" s="93" t="s">
        <v>29</v>
      </c>
      <c r="F73" s="93" t="s">
        <v>183</v>
      </c>
      <c r="G73" s="71">
        <v>10</v>
      </c>
      <c r="H73" s="71"/>
      <c r="I73" s="71">
        <v>0</v>
      </c>
      <c r="J73" s="71"/>
      <c r="K73" s="71">
        <v>0</v>
      </c>
      <c r="T73" s="61"/>
      <c r="U73" s="61"/>
    </row>
    <row r="74" spans="1:21" ht="14.25">
      <c r="A74" s="94">
        <f t="shared" si="0"/>
        <v>6106675</v>
      </c>
      <c r="B74" s="95">
        <f t="shared" si="0"/>
        <v>42895</v>
      </c>
      <c r="C74" s="91" t="s">
        <v>187</v>
      </c>
      <c r="D74" s="93" t="s">
        <v>43</v>
      </c>
      <c r="E74" s="93" t="s">
        <v>20</v>
      </c>
      <c r="F74" s="93" t="s">
        <v>188</v>
      </c>
      <c r="G74" s="71">
        <v>20</v>
      </c>
      <c r="H74" s="71"/>
      <c r="I74" s="71">
        <v>0</v>
      </c>
      <c r="J74" s="71"/>
      <c r="K74" s="71">
        <v>0</v>
      </c>
      <c r="T74" s="61"/>
      <c r="U74" s="61"/>
    </row>
    <row r="75" spans="1:21" ht="14.25">
      <c r="A75" s="94">
        <f t="shared" si="0"/>
        <v>6106675</v>
      </c>
      <c r="B75" s="95">
        <f t="shared" si="0"/>
        <v>42895</v>
      </c>
      <c r="C75" s="91" t="s">
        <v>189</v>
      </c>
      <c r="D75" s="93" t="s">
        <v>43</v>
      </c>
      <c r="E75" s="93" t="s">
        <v>12</v>
      </c>
      <c r="F75" s="93" t="s">
        <v>188</v>
      </c>
      <c r="G75" s="71">
        <v>25</v>
      </c>
      <c r="H75" s="71"/>
      <c r="I75" s="71">
        <v>0</v>
      </c>
      <c r="J75" s="71"/>
      <c r="K75" s="71">
        <v>0</v>
      </c>
      <c r="T75" s="61"/>
      <c r="U75" s="61"/>
    </row>
    <row r="76" spans="1:21" ht="14.25">
      <c r="A76" s="94">
        <f t="shared" si="0"/>
        <v>6106675</v>
      </c>
      <c r="B76" s="95">
        <f t="shared" si="0"/>
        <v>42895</v>
      </c>
      <c r="C76" s="91" t="s">
        <v>190</v>
      </c>
      <c r="D76" s="93" t="s">
        <v>43</v>
      </c>
      <c r="E76" s="93" t="s">
        <v>37</v>
      </c>
      <c r="F76" s="93" t="s">
        <v>188</v>
      </c>
      <c r="G76" s="71">
        <v>30</v>
      </c>
      <c r="H76" s="71"/>
      <c r="I76" s="71">
        <v>0</v>
      </c>
      <c r="J76" s="71"/>
      <c r="K76" s="71">
        <v>0</v>
      </c>
      <c r="T76" s="61"/>
      <c r="U76" s="61"/>
    </row>
    <row r="77" spans="1:21" ht="14.25">
      <c r="A77" s="94">
        <f t="shared" si="0"/>
        <v>6106675</v>
      </c>
      <c r="B77" s="95">
        <f t="shared" si="0"/>
        <v>42895</v>
      </c>
      <c r="C77" s="91" t="s">
        <v>191</v>
      </c>
      <c r="D77" s="93" t="s">
        <v>43</v>
      </c>
      <c r="E77" s="93" t="s">
        <v>29</v>
      </c>
      <c r="F77" s="93" t="s">
        <v>188</v>
      </c>
      <c r="G77" s="71">
        <v>15</v>
      </c>
      <c r="H77" s="71"/>
      <c r="I77" s="71">
        <v>0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192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193</v>
      </c>
      <c r="B82" s="14" t="s">
        <v>194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195</v>
      </c>
      <c r="B83" s="10" t="s">
        <v>196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153</v>
      </c>
      <c r="B84" s="23" t="s">
        <v>197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193</v>
      </c>
      <c r="D87" s="98" t="s">
        <v>195</v>
      </c>
      <c r="E87" s="32" t="s">
        <v>200</v>
      </c>
      <c r="F87" s="32" t="s">
        <v>201</v>
      </c>
      <c r="G87" s="32" t="s">
        <v>202</v>
      </c>
      <c r="H87" s="99" t="s">
        <v>203</v>
      </c>
      <c r="I87" s="32" t="s">
        <v>204</v>
      </c>
      <c r="J87" s="32" t="s">
        <v>205</v>
      </c>
      <c r="K87" s="32" t="s">
        <v>206</v>
      </c>
      <c r="L87" s="32" t="s">
        <v>207</v>
      </c>
      <c r="M87" s="32" t="s">
        <v>208</v>
      </c>
      <c r="N87" s="32" t="s">
        <v>209</v>
      </c>
      <c r="O87" s="32" t="s">
        <v>210</v>
      </c>
      <c r="P87" s="32" t="s">
        <v>211</v>
      </c>
      <c r="Q87" s="32" t="s">
        <v>212</v>
      </c>
      <c r="R87" s="32" t="s">
        <v>213</v>
      </c>
      <c r="S87" s="32" t="s">
        <v>214</v>
      </c>
      <c r="T87" s="61"/>
      <c r="U87" s="61"/>
    </row>
    <row r="88" spans="1:21" ht="14.25">
      <c r="A88" s="66">
        <f>A66</f>
        <v>6106675</v>
      </c>
      <c r="B88" s="100">
        <f>B66</f>
        <v>42895</v>
      </c>
      <c r="C88" s="71" t="s">
        <v>215</v>
      </c>
      <c r="D88" s="71">
        <v>69</v>
      </c>
      <c r="E88" s="71"/>
      <c r="F88" s="71">
        <v>2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6106675</v>
      </c>
      <c r="B89" s="95">
        <f t="shared" si="1"/>
        <v>42895</v>
      </c>
      <c r="C89" s="71" t="s">
        <v>216</v>
      </c>
      <c r="D89" s="71">
        <v>33830</v>
      </c>
      <c r="E89" s="71"/>
      <c r="F89" s="71">
        <v>18</v>
      </c>
      <c r="G89" s="71">
        <v>79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6106675</v>
      </c>
      <c r="B90" s="95">
        <f t="shared" si="1"/>
        <v>42895</v>
      </c>
      <c r="C90" s="71" t="s">
        <v>217</v>
      </c>
      <c r="D90" s="71">
        <v>200</v>
      </c>
      <c r="E90" s="71">
        <v>1</v>
      </c>
      <c r="F90" s="71">
        <v>4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6106675</v>
      </c>
      <c r="B91" s="95">
        <f t="shared" si="1"/>
        <v>42895</v>
      </c>
      <c r="C91" s="71" t="s">
        <v>218</v>
      </c>
      <c r="D91" s="71">
        <v>310</v>
      </c>
      <c r="E91" s="71">
        <v>3</v>
      </c>
      <c r="F91" s="71">
        <v>3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6106675</v>
      </c>
      <c r="B92" s="95">
        <f t="shared" si="1"/>
        <v>42895</v>
      </c>
      <c r="C92" s="71" t="s">
        <v>219</v>
      </c>
      <c r="D92" s="71">
        <v>311</v>
      </c>
      <c r="E92" s="71"/>
      <c r="F92" s="71"/>
      <c r="G92" s="71">
        <v>1</v>
      </c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6106675</v>
      </c>
      <c r="B93" s="95">
        <f t="shared" si="1"/>
        <v>42895</v>
      </c>
      <c r="C93" s="71" t="s">
        <v>220</v>
      </c>
      <c r="D93" s="71">
        <v>183</v>
      </c>
      <c r="E93" s="71"/>
      <c r="F93" s="71">
        <v>14</v>
      </c>
      <c r="G93" s="71">
        <v>1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6106675</v>
      </c>
      <c r="B94" s="95">
        <f t="shared" si="1"/>
        <v>42895</v>
      </c>
      <c r="C94" s="71" t="s">
        <v>221</v>
      </c>
      <c r="D94" s="71">
        <v>363</v>
      </c>
      <c r="E94" s="71">
        <v>1</v>
      </c>
      <c r="F94" s="71">
        <v>22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6106675</v>
      </c>
      <c r="B95" s="95">
        <f t="shared" si="1"/>
        <v>42895</v>
      </c>
      <c r="C95" s="71" t="s">
        <v>222</v>
      </c>
      <c r="D95" s="71">
        <v>364</v>
      </c>
      <c r="E95" s="71">
        <v>3</v>
      </c>
      <c r="F95" s="71">
        <v>390</v>
      </c>
      <c r="G95" s="71">
        <v>336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6106675</v>
      </c>
      <c r="B96" s="95">
        <f t="shared" si="1"/>
        <v>42895</v>
      </c>
      <c r="C96" s="71" t="s">
        <v>223</v>
      </c>
      <c r="D96" s="71">
        <v>457</v>
      </c>
      <c r="E96" s="71">
        <v>5</v>
      </c>
      <c r="F96" s="71">
        <v>13</v>
      </c>
      <c r="G96" s="71">
        <v>4</v>
      </c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6106675</v>
      </c>
      <c r="B97" s="95">
        <f t="shared" si="1"/>
        <v>42895</v>
      </c>
      <c r="C97" s="71" t="s">
        <v>224</v>
      </c>
      <c r="D97" s="71">
        <v>451</v>
      </c>
      <c r="E97" s="71">
        <v>129</v>
      </c>
      <c r="F97" s="71">
        <v>365</v>
      </c>
      <c r="G97" s="71">
        <v>208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6106675</v>
      </c>
      <c r="B98" s="95">
        <f t="shared" si="1"/>
        <v>42895</v>
      </c>
      <c r="C98" s="71" t="s">
        <v>225</v>
      </c>
      <c r="D98" s="71">
        <v>399</v>
      </c>
      <c r="E98" s="71"/>
      <c r="F98" s="71">
        <v>1</v>
      </c>
      <c r="G98" s="71">
        <v>11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6106675</v>
      </c>
      <c r="B99" s="95">
        <f t="shared" si="1"/>
        <v>42895</v>
      </c>
      <c r="C99" s="71" t="s">
        <v>226</v>
      </c>
      <c r="D99" s="71">
        <v>421</v>
      </c>
      <c r="E99" s="71"/>
      <c r="F99" s="71">
        <v>16</v>
      </c>
      <c r="G99" s="71">
        <v>24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6106675</v>
      </c>
      <c r="B100" s="95">
        <f t="shared" si="1"/>
        <v>42895</v>
      </c>
      <c r="C100" s="71" t="s">
        <v>227</v>
      </c>
      <c r="D100" s="71">
        <v>491</v>
      </c>
      <c r="E100" s="71"/>
      <c r="F100" s="71">
        <v>1</v>
      </c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6106675</v>
      </c>
      <c r="B101" s="95">
        <f t="shared" si="1"/>
        <v>42895</v>
      </c>
      <c r="C101" s="71" t="s">
        <v>228</v>
      </c>
      <c r="D101" s="71">
        <v>735</v>
      </c>
      <c r="E101" s="71">
        <v>1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6106675</v>
      </c>
      <c r="B102" s="95">
        <f t="shared" si="1"/>
        <v>42895</v>
      </c>
      <c r="C102" s="71" t="s">
        <v>229</v>
      </c>
      <c r="D102" s="71">
        <v>618</v>
      </c>
      <c r="E102" s="71"/>
      <c r="F102" s="71">
        <v>2</v>
      </c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6106675</v>
      </c>
      <c r="B103" s="95">
        <f t="shared" si="1"/>
        <v>42895</v>
      </c>
      <c r="C103" s="71" t="s">
        <v>230</v>
      </c>
      <c r="D103" s="71">
        <v>619</v>
      </c>
      <c r="E103" s="71"/>
      <c r="F103" s="71">
        <v>17</v>
      </c>
      <c r="G103" s="71">
        <v>19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6106675</v>
      </c>
      <c r="B104" s="95">
        <f t="shared" si="1"/>
        <v>42895</v>
      </c>
      <c r="C104" s="71" t="s">
        <v>231</v>
      </c>
      <c r="D104" s="71">
        <v>623</v>
      </c>
      <c r="E104" s="71"/>
      <c r="F104" s="71">
        <v>10</v>
      </c>
      <c r="G104" s="71">
        <v>4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6106675</v>
      </c>
      <c r="B105" s="95">
        <f t="shared" si="1"/>
        <v>42895</v>
      </c>
      <c r="C105" s="71" t="s">
        <v>232</v>
      </c>
      <c r="D105" s="71">
        <v>625</v>
      </c>
      <c r="E105" s="71">
        <v>4</v>
      </c>
      <c r="F105" s="71">
        <v>12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6106675</v>
      </c>
      <c r="B106" s="95">
        <f t="shared" si="1"/>
        <v>42895</v>
      </c>
      <c r="C106" s="71" t="s">
        <v>233</v>
      </c>
      <c r="D106" s="71">
        <v>819</v>
      </c>
      <c r="E106" s="71">
        <v>1</v>
      </c>
      <c r="F106" s="71">
        <v>4</v>
      </c>
      <c r="G106" s="71">
        <v>1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6106675</v>
      </c>
      <c r="B107" s="95">
        <f t="shared" si="1"/>
        <v>42895</v>
      </c>
      <c r="C107" s="71" t="s">
        <v>234</v>
      </c>
      <c r="D107" s="71">
        <v>807</v>
      </c>
      <c r="E107" s="71">
        <v>500</v>
      </c>
      <c r="F107" s="71">
        <v>93</v>
      </c>
      <c r="G107" s="71">
        <v>119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6106675</v>
      </c>
      <c r="B108" s="95">
        <f t="shared" si="1"/>
        <v>42895</v>
      </c>
      <c r="C108" s="71" t="s">
        <v>235</v>
      </c>
      <c r="D108" s="71">
        <v>793</v>
      </c>
      <c r="E108" s="71">
        <v>1</v>
      </c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6106675</v>
      </c>
      <c r="B109" s="95">
        <f t="shared" si="2"/>
        <v>42895</v>
      </c>
      <c r="C109" s="71" t="s">
        <v>236</v>
      </c>
      <c r="D109" s="71">
        <v>757</v>
      </c>
      <c r="E109" s="71">
        <v>2</v>
      </c>
      <c r="F109" s="71">
        <v>3</v>
      </c>
      <c r="G109" s="71">
        <v>6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6106675</v>
      </c>
      <c r="B110" s="95">
        <f t="shared" si="2"/>
        <v>42895</v>
      </c>
      <c r="C110" s="71" t="s">
        <v>237</v>
      </c>
      <c r="D110" s="71">
        <v>783</v>
      </c>
      <c r="E110" s="71">
        <v>6</v>
      </c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6106675</v>
      </c>
      <c r="B111" s="95">
        <f t="shared" si="2"/>
        <v>42895</v>
      </c>
      <c r="C111" s="71" t="s">
        <v>238</v>
      </c>
      <c r="D111" s="71">
        <v>801</v>
      </c>
      <c r="E111" s="71">
        <v>2</v>
      </c>
      <c r="F111" s="71">
        <v>11</v>
      </c>
      <c r="G111" s="71">
        <v>5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6106675</v>
      </c>
      <c r="B112" s="95">
        <f t="shared" si="2"/>
        <v>42895</v>
      </c>
      <c r="C112" s="71" t="s">
        <v>239</v>
      </c>
      <c r="D112" s="71">
        <v>824</v>
      </c>
      <c r="E112" s="71"/>
      <c r="F112" s="71">
        <v>1</v>
      </c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6106675</v>
      </c>
      <c r="B113" s="95">
        <f t="shared" si="2"/>
        <v>42895</v>
      </c>
      <c r="C113" s="71" t="s">
        <v>240</v>
      </c>
      <c r="D113" s="71">
        <v>837</v>
      </c>
      <c r="E113" s="71">
        <v>1</v>
      </c>
      <c r="F113" s="71">
        <v>1</v>
      </c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6106675</v>
      </c>
      <c r="B114" s="95">
        <f t="shared" si="2"/>
        <v>42895</v>
      </c>
      <c r="C114" s="71" t="s">
        <v>241</v>
      </c>
      <c r="D114" s="71">
        <v>753</v>
      </c>
      <c r="E114" s="71"/>
      <c r="F114" s="71"/>
      <c r="G114" s="71">
        <v>1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6106675</v>
      </c>
      <c r="B115" s="95">
        <f t="shared" si="2"/>
        <v>42895</v>
      </c>
      <c r="C115" s="71" t="s">
        <v>242</v>
      </c>
      <c r="D115" s="71">
        <v>678</v>
      </c>
      <c r="E115" s="71"/>
      <c r="F115" s="71">
        <v>1</v>
      </c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6106675</v>
      </c>
      <c r="B116" s="95">
        <f t="shared" si="2"/>
        <v>42895</v>
      </c>
      <c r="C116" s="71" t="s">
        <v>243</v>
      </c>
      <c r="D116" s="71">
        <v>682</v>
      </c>
      <c r="E116" s="71">
        <v>2</v>
      </c>
      <c r="F116" s="71">
        <v>1</v>
      </c>
      <c r="G116" s="71">
        <v>2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6106675</v>
      </c>
      <c r="B117" s="95">
        <f t="shared" si="2"/>
        <v>42895</v>
      </c>
      <c r="C117" s="71" t="s">
        <v>244</v>
      </c>
      <c r="D117" s="71">
        <v>880</v>
      </c>
      <c r="E117" s="71">
        <v>1</v>
      </c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6106675</v>
      </c>
      <c r="B118" s="95">
        <f t="shared" si="2"/>
        <v>42895</v>
      </c>
      <c r="C118" s="71" t="s">
        <v>245</v>
      </c>
      <c r="D118" s="71">
        <v>887</v>
      </c>
      <c r="E118" s="71">
        <v>39</v>
      </c>
      <c r="F118" s="71">
        <v>11</v>
      </c>
      <c r="G118" s="71">
        <v>52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6106675</v>
      </c>
      <c r="B119" s="95">
        <f t="shared" si="2"/>
        <v>42895</v>
      </c>
      <c r="C119" s="71" t="s">
        <v>246</v>
      </c>
      <c r="D119" s="71">
        <v>892</v>
      </c>
      <c r="E119" s="71">
        <v>82</v>
      </c>
      <c r="F119" s="71">
        <v>106</v>
      </c>
      <c r="G119" s="71">
        <v>222</v>
      </c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6106675</v>
      </c>
      <c r="B120" s="95">
        <f t="shared" si="2"/>
        <v>42895</v>
      </c>
      <c r="C120" s="71" t="s">
        <v>247</v>
      </c>
      <c r="D120" s="71">
        <v>3170</v>
      </c>
      <c r="E120" s="71" t="s">
        <v>248</v>
      </c>
      <c r="F120" s="71"/>
      <c r="G120" s="71" t="s">
        <v>248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6106675</v>
      </c>
      <c r="B121" s="95">
        <f t="shared" si="2"/>
        <v>42895</v>
      </c>
      <c r="C121" s="71" t="s">
        <v>249</v>
      </c>
      <c r="D121" s="71">
        <v>906</v>
      </c>
      <c r="E121" s="71" t="s">
        <v>248</v>
      </c>
      <c r="F121" s="71" t="s">
        <v>248</v>
      </c>
      <c r="G121" s="71" t="s">
        <v>248</v>
      </c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6106675</v>
      </c>
      <c r="B122" s="95">
        <f t="shared" si="2"/>
        <v>42895</v>
      </c>
      <c r="C122" s="71" t="s">
        <v>250</v>
      </c>
      <c r="D122" s="71">
        <v>1042</v>
      </c>
      <c r="E122" s="71"/>
      <c r="F122" s="71"/>
      <c r="G122" s="71">
        <v>1</v>
      </c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6106675</v>
      </c>
      <c r="B123" s="95">
        <f t="shared" si="2"/>
        <v>42895</v>
      </c>
      <c r="C123" s="71" t="s">
        <v>251</v>
      </c>
      <c r="D123" s="71">
        <v>978</v>
      </c>
      <c r="E123" s="71">
        <v>5</v>
      </c>
      <c r="F123" s="71">
        <v>7</v>
      </c>
      <c r="G123" s="71">
        <v>6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6106675</v>
      </c>
      <c r="B124" s="95">
        <f t="shared" si="2"/>
        <v>42895</v>
      </c>
      <c r="C124" s="71" t="s">
        <v>252</v>
      </c>
      <c r="D124" s="71">
        <v>933</v>
      </c>
      <c r="E124" s="71">
        <v>8</v>
      </c>
      <c r="F124" s="71">
        <v>193</v>
      </c>
      <c r="G124" s="71">
        <v>163</v>
      </c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6106675</v>
      </c>
      <c r="B125" s="95">
        <f t="shared" si="2"/>
        <v>42895</v>
      </c>
      <c r="C125" s="71" t="s">
        <v>253</v>
      </c>
      <c r="D125" s="71">
        <v>1055</v>
      </c>
      <c r="E125" s="71">
        <v>2</v>
      </c>
      <c r="F125" s="71"/>
      <c r="G125" s="71">
        <v>1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6106675</v>
      </c>
      <c r="B126" s="95">
        <f t="shared" si="2"/>
        <v>42895</v>
      </c>
      <c r="C126" s="71" t="s">
        <v>254</v>
      </c>
      <c r="D126" s="71">
        <v>3111</v>
      </c>
      <c r="E126" s="71"/>
      <c r="F126" s="71"/>
      <c r="G126" s="71" t="s">
        <v>248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6106675</v>
      </c>
      <c r="B127" s="95">
        <f t="shared" si="2"/>
        <v>42895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6106675</v>
      </c>
      <c r="B128" s="95">
        <f t="shared" si="2"/>
        <v>42895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6106675</v>
      </c>
      <c r="B129" s="95">
        <f t="shared" si="3"/>
        <v>42895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6106675</v>
      </c>
      <c r="B130" s="95">
        <f t="shared" si="3"/>
        <v>42895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6106675</v>
      </c>
      <c r="B131" s="95">
        <f t="shared" si="3"/>
        <v>42895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6106675</v>
      </c>
      <c r="B132" s="95">
        <f t="shared" si="3"/>
        <v>42895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6106675</v>
      </c>
      <c r="B133" s="95">
        <f t="shared" si="3"/>
        <v>42895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6106675</v>
      </c>
      <c r="B134" s="95">
        <f t="shared" si="3"/>
        <v>42895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6106675</v>
      </c>
      <c r="B135" s="95">
        <f t="shared" si="3"/>
        <v>42895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6106675</v>
      </c>
      <c r="B136" s="95">
        <f t="shared" si="3"/>
        <v>42895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6106675</v>
      </c>
      <c r="B137" s="95">
        <f t="shared" si="3"/>
        <v>42895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6106675</v>
      </c>
      <c r="B138" s="95">
        <f t="shared" si="3"/>
        <v>42895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6106675</v>
      </c>
      <c r="B139" s="95">
        <f t="shared" si="3"/>
        <v>42895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6106675</v>
      </c>
      <c r="B140" s="95">
        <f t="shared" si="3"/>
        <v>42895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6106675</v>
      </c>
      <c r="B141" s="95">
        <f t="shared" si="3"/>
        <v>42895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6106675</v>
      </c>
      <c r="B142" s="95">
        <f t="shared" si="3"/>
        <v>42895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6106675</v>
      </c>
      <c r="B143" s="95">
        <f t="shared" si="3"/>
        <v>42895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6106675</v>
      </c>
      <c r="B144" s="95">
        <f t="shared" si="3"/>
        <v>42895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6106675</v>
      </c>
      <c r="B145" s="95">
        <f t="shared" si="3"/>
        <v>42895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6106675</v>
      </c>
      <c r="B146" s="95">
        <f t="shared" si="3"/>
        <v>42895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6106675</v>
      </c>
      <c r="B147" s="95">
        <f t="shared" si="3"/>
        <v>42895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6106675</v>
      </c>
      <c r="B148" s="95">
        <f t="shared" si="3"/>
        <v>42895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6106675</v>
      </c>
      <c r="B149" s="95">
        <f t="shared" si="4"/>
        <v>42895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6106675</v>
      </c>
      <c r="B150" s="95">
        <f t="shared" si="4"/>
        <v>42895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6106675</v>
      </c>
      <c r="B151" s="95">
        <f t="shared" si="4"/>
        <v>42895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6106675</v>
      </c>
      <c r="B152" s="95">
        <f t="shared" si="4"/>
        <v>42895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6106675</v>
      </c>
      <c r="B153" s="95">
        <f t="shared" si="4"/>
        <v>42895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6106675</v>
      </c>
      <c r="B154" s="95">
        <f t="shared" si="4"/>
        <v>42895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6106675</v>
      </c>
      <c r="B155" s="95">
        <f t="shared" si="4"/>
        <v>42895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6106675</v>
      </c>
      <c r="B156" s="95">
        <f t="shared" si="4"/>
        <v>42895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6106675</v>
      </c>
      <c r="B157" s="95">
        <f t="shared" si="4"/>
        <v>42895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6106675</v>
      </c>
      <c r="B158" s="95">
        <f t="shared" si="4"/>
        <v>42895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6106675</v>
      </c>
      <c r="B159" s="95">
        <f t="shared" si="4"/>
        <v>42895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6106675</v>
      </c>
      <c r="B160" s="95">
        <f t="shared" si="4"/>
        <v>42895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6106675</v>
      </c>
      <c r="B161" s="95">
        <f t="shared" si="4"/>
        <v>42895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6106675</v>
      </c>
      <c r="B162" s="95">
        <f t="shared" si="4"/>
        <v>42895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6106675</v>
      </c>
      <c r="B163" s="95">
        <f t="shared" si="4"/>
        <v>42895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6106675</v>
      </c>
      <c r="B164" s="95">
        <f t="shared" si="4"/>
        <v>42895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6106675</v>
      </c>
      <c r="B165" s="95">
        <f t="shared" si="4"/>
        <v>42895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6106675</v>
      </c>
      <c r="B166" s="95">
        <f t="shared" si="4"/>
        <v>42895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6106675</v>
      </c>
      <c r="B167" s="95">
        <f t="shared" si="4"/>
        <v>42895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6106675</v>
      </c>
      <c r="B168" s="95">
        <f t="shared" si="4"/>
        <v>42895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6106675</v>
      </c>
      <c r="B169" s="95">
        <f t="shared" si="5"/>
        <v>42895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6106675</v>
      </c>
      <c r="B170" s="95">
        <f t="shared" si="5"/>
        <v>42895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6106675</v>
      </c>
      <c r="B171" s="95">
        <f t="shared" si="5"/>
        <v>42895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6106675</v>
      </c>
      <c r="B172" s="95">
        <f t="shared" si="5"/>
        <v>42895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6106675</v>
      </c>
      <c r="B173" s="95">
        <f t="shared" si="5"/>
        <v>42895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6106675</v>
      </c>
      <c r="B174" s="95">
        <f t="shared" si="5"/>
        <v>42895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6106675</v>
      </c>
      <c r="B175" s="95">
        <f t="shared" si="5"/>
        <v>42895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6106675</v>
      </c>
      <c r="B176" s="95">
        <f t="shared" si="5"/>
        <v>42895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6106675</v>
      </c>
      <c r="B177" s="95">
        <f t="shared" si="5"/>
        <v>42895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6106675</v>
      </c>
      <c r="B178" s="95">
        <f t="shared" si="5"/>
        <v>42895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6106675</v>
      </c>
      <c r="B179" s="95">
        <f t="shared" si="5"/>
        <v>42895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6106675</v>
      </c>
      <c r="B180" s="95">
        <f t="shared" si="5"/>
        <v>42895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6106675</v>
      </c>
      <c r="B181" s="95">
        <f t="shared" si="5"/>
        <v>42895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6106675</v>
      </c>
      <c r="B182" s="95">
        <f t="shared" si="5"/>
        <v>42895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6106675</v>
      </c>
      <c r="B183" s="95">
        <f t="shared" si="5"/>
        <v>42895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6106675</v>
      </c>
      <c r="B184" s="95">
        <f t="shared" si="5"/>
        <v>42895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6106675</v>
      </c>
      <c r="B185" s="95">
        <f t="shared" si="5"/>
        <v>42895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6106675</v>
      </c>
      <c r="B186" s="95">
        <f t="shared" si="5"/>
        <v>42895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6106675</v>
      </c>
      <c r="B187" s="95">
        <f t="shared" si="5"/>
        <v>42895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6106675</v>
      </c>
      <c r="B188" s="95">
        <f t="shared" si="5"/>
        <v>42895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6106675</v>
      </c>
      <c r="B189" s="95">
        <f t="shared" si="6"/>
        <v>42895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6106675</v>
      </c>
      <c r="B190" s="95">
        <f t="shared" si="6"/>
        <v>42895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6106675</v>
      </c>
      <c r="B191" s="95">
        <f t="shared" si="6"/>
        <v>42895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6106675</v>
      </c>
      <c r="B192" s="95">
        <f t="shared" si="6"/>
        <v>42895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6106675</v>
      </c>
      <c r="B193" s="95">
        <f t="shared" si="6"/>
        <v>42895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6106675</v>
      </c>
      <c r="B194" s="95">
        <f t="shared" si="6"/>
        <v>42895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6106675</v>
      </c>
      <c r="B195" s="95">
        <f t="shared" si="6"/>
        <v>42895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6106675</v>
      </c>
      <c r="B196" s="95">
        <f t="shared" si="6"/>
        <v>42895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6106675</v>
      </c>
      <c r="B197" s="95">
        <f t="shared" si="6"/>
        <v>42895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6106675</v>
      </c>
      <c r="B198" s="95">
        <f t="shared" si="6"/>
        <v>42895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6106675</v>
      </c>
      <c r="B199" s="95">
        <f t="shared" si="6"/>
        <v>42895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6106675</v>
      </c>
      <c r="B200" s="95">
        <f t="shared" si="6"/>
        <v>42895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6106675</v>
      </c>
      <c r="B201" s="95">
        <f t="shared" si="6"/>
        <v>42895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6106675</v>
      </c>
      <c r="B202" s="95">
        <f t="shared" si="6"/>
        <v>42895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6106675</v>
      </c>
      <c r="B203" s="95">
        <f t="shared" si="6"/>
        <v>42895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6106675</v>
      </c>
      <c r="B204" s="95">
        <f t="shared" si="6"/>
        <v>42895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6106675</v>
      </c>
      <c r="B205" s="95">
        <f t="shared" si="6"/>
        <v>42895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6106675</v>
      </c>
      <c r="B206" s="95">
        <f t="shared" si="6"/>
        <v>42895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6106675</v>
      </c>
      <c r="B207" s="95">
        <f t="shared" si="6"/>
        <v>42895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6106675</v>
      </c>
      <c r="B208" s="95">
        <f t="shared" si="6"/>
        <v>42895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6106675</v>
      </c>
      <c r="B209" s="95">
        <f t="shared" si="7"/>
        <v>42895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6106675</v>
      </c>
      <c r="B210" s="95">
        <f t="shared" si="7"/>
        <v>42895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6106675</v>
      </c>
      <c r="B211" s="95">
        <f t="shared" si="7"/>
        <v>42895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6106675</v>
      </c>
      <c r="B212" s="95">
        <f t="shared" si="7"/>
        <v>42895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6106675</v>
      </c>
      <c r="B213" s="95">
        <f t="shared" si="7"/>
        <v>42895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6106675</v>
      </c>
      <c r="B214" s="95">
        <f t="shared" si="7"/>
        <v>42895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6106675</v>
      </c>
      <c r="B215" s="95">
        <f t="shared" si="7"/>
        <v>42895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6106675</v>
      </c>
      <c r="B216" s="95">
        <f t="shared" si="7"/>
        <v>42895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6106675</v>
      </c>
      <c r="B217" s="95">
        <f t="shared" si="7"/>
        <v>42895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6106675</v>
      </c>
      <c r="B218" s="95">
        <f t="shared" si="7"/>
        <v>42895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6106675</v>
      </c>
      <c r="B219" s="95">
        <f t="shared" si="7"/>
        <v>42895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6106675</v>
      </c>
      <c r="B220" s="95">
        <f t="shared" si="7"/>
        <v>42895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6106675</v>
      </c>
      <c r="B221" s="95">
        <f t="shared" si="7"/>
        <v>42895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6106675</v>
      </c>
      <c r="B222" s="95">
        <f t="shared" si="7"/>
        <v>42895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6106675</v>
      </c>
      <c r="B223" s="95">
        <f t="shared" si="7"/>
        <v>42895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6106675</v>
      </c>
      <c r="B224" s="95">
        <f t="shared" si="7"/>
        <v>42895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6106675</v>
      </c>
      <c r="B225" s="95">
        <f t="shared" si="7"/>
        <v>42895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6106675</v>
      </c>
      <c r="B226" s="95">
        <f t="shared" si="7"/>
        <v>42895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6106675</v>
      </c>
      <c r="B227" s="95">
        <f t="shared" si="7"/>
        <v>42895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6106675</v>
      </c>
      <c r="B228" s="95">
        <f t="shared" si="7"/>
        <v>42895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6106675</v>
      </c>
      <c r="B229" s="95">
        <f t="shared" si="8"/>
        <v>42895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6106675</v>
      </c>
      <c r="B230" s="95">
        <f t="shared" si="8"/>
        <v>42895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6106675</v>
      </c>
      <c r="B231" s="95">
        <f t="shared" si="8"/>
        <v>42895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6106675</v>
      </c>
      <c r="B232" s="95">
        <f t="shared" si="8"/>
        <v>42895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6106675</v>
      </c>
      <c r="B233" s="95">
        <f t="shared" si="8"/>
        <v>42895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6106675</v>
      </c>
      <c r="B234" s="95">
        <f t="shared" si="8"/>
        <v>42895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6106675</v>
      </c>
      <c r="B235" s="95">
        <f t="shared" si="8"/>
        <v>42895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6106675</v>
      </c>
      <c r="B236" s="95">
        <f t="shared" si="8"/>
        <v>42895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6106675</v>
      </c>
      <c r="B237" s="95">
        <f t="shared" si="8"/>
        <v>42895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6106675</v>
      </c>
      <c r="B238" s="95">
        <f t="shared" si="8"/>
        <v>42895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6106675</v>
      </c>
      <c r="B239" s="95">
        <f t="shared" si="8"/>
        <v>42895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6106675</v>
      </c>
      <c r="B240" s="95">
        <f t="shared" si="8"/>
        <v>42895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6106675</v>
      </c>
      <c r="B241" s="95">
        <f t="shared" si="8"/>
        <v>42895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6106675</v>
      </c>
      <c r="B242" s="95">
        <f t="shared" si="8"/>
        <v>42895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6106675</v>
      </c>
      <c r="B243" s="95">
        <f t="shared" si="8"/>
        <v>42895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2018-02-13T15:57:25Z</dcterms:created>
  <dcterms:modified xsi:type="dcterms:W3CDTF">2018-02-26T15:52:24Z</dcterms:modified>
</cp:coreProperties>
</file>