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9-Outils saisies\9.1-GREBE CDI\03-Fiches illustrations\03.2_MIV GCE - Fiches OFB\2023\AERMC\LOT2\"/>
    </mc:Choice>
  </mc:AlternateContent>
  <xr:revisionPtr revIDLastSave="0" documentId="8_{0C697C1D-8D1E-46AA-ADDA-EA4C77DCB146}" xr6:coauthVersionLast="47" xr6:coauthVersionMax="47" xr10:uidLastSave="{00000000-0000-0000-0000-000000000000}"/>
  <bookViews>
    <workbookView xWindow="-120" yWindow="-120" windowWidth="19440" windowHeight="15000" xr2:uid="{91949B82-1646-421E-BA2A-96860FDB2807}"/>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<sst xmlns="http://schemas.openxmlformats.org/spreadsheetml/2006/main" count="349" uniqueCount="180">
  <si>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</si>
  <si>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</si>
  <si>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</si>
  <si>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</si>
  <si>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</si>
  <si>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</si>
  <si>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</si>
  <si>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</si>
  <si>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</si>
  <si>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</si>
  <si>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</si>
  <si>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</si>
  <si>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</si>
  <si>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</si>
  <si>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</si>
  <si>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</si>
  <si>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</si>
  <si>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</si>
  <si>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</si>
  <si>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</si>
  <si>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</si>
  <si>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</si>
  <si>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</si>
  <si>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</si>
  <si>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</si>
  <si>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</si>
  <si>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</si>
  <si>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</si>
  <si>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</si>
  <si>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</si>
  <si>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</si>
  <si>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</si>
  <si>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</si>
  <si>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</si>
  <si>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</si>
  <si>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</si>
  <si>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</si>
  <si>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</si>
  <si>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</si>
  <si>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</si>
  <si>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</si>
  <si>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</si>
  <si>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</si>
  <si>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</si>
  <si>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</si>
  <si>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</si>
  <si>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</si>
  <si>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</si>
  <si>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</si>
  <si>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</si>
  <si>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</si>
  <si>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</si>
  <si>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</si>
  <si>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</si>
  <si>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</si>
  <si>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</si>
  <si>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</si>
  <si>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</si>
  <si>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</si>
  <si>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</si>
  <si>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</si>
  <si>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</si>
  <si>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</si>
  <si>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</si>
  <si>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</si>
  <si>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</si>
  <si>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</si>
  <si>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</si>
  <si>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</si>
  <si>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</si>
  <si>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</si>
  <si>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</si>
  <si>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</si>
  <si>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</si>
  <si>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</si>
  <si>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</si>
  <si>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</si>
  <si>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</si>
  <si>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</si>
  <si>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</si>
  <si>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</si>
  <si>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</si>
  <si>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</si>
  <si>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</si>
  <si>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</si>
  <si>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</si>
  <si>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</si>
  <si>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</si>
  <si>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</si>
  <si>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</si>
  <si>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</si>
  <si>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</si>
  <si>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</si>
  <si>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</si>
  <si>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</si>
  <si>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</si>
  <si>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</si>
  <si>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</si>
  <si>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</si>
  <si>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</si>
  <si>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</si>
  <si>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</si>
  <si>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</si>
  <si>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</si>
  <si>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</si>
  <si>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</si>
  <si>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</si>
  <si>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</si>
  <si>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</si>
  <si>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</si>
  <si>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</si>
  <si>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</si>
  <si>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</si>
  <si>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</si>
  <si>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</si>
  <si>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</si>
  <si>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</si>
  <si>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</si>
  <si>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</si>
  <si>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</si>
  <si>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</si>
  <si>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</si>
  <si>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</si>
  <si>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</si>
  <si>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</si>
  <si>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</si>
  <si>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</si>
  <si>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</si>
  <si>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</si>
  <si>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</si>
  <si>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</si>
  <si>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</si>
  <si>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</si>
  <si>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</si>
  <si>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</si>
  <si>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</si>
  <si>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</si>
  <si>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</si>
  <si>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</si>
  <si>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</si>
  <si>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</si>
  <si>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</si>
  <si>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</si>
  <si>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</si>
  <si>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</si>
  <si>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</si>
  <si>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</si>
  <si>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</si>
  <si>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</si>
  <si>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</si>
  <si>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</si>
  <si>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</si>
  <si>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</si>
  <si>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</si>
  <si>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</si>
  <si>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</si>
  <si>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</si>
  <si>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</si>
  <si>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</si>
  <si>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</si>
  <si>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</si>
  <si>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ISERE</t>
  </si>
  <si>
    <t xml:space="preserve">ISERE A ST-GERVAIS </t>
  </si>
  <si>
    <t>SainT-GERVAIS</t>
  </si>
  <si>
    <t>176</t>
  </si>
  <si>
    <t>RCS</t>
  </si>
  <si>
    <t>AgenceEauRMC</t>
  </si>
  <si>
    <t>04/09/2023</t>
  </si>
  <si>
    <t>TG5/2</t>
  </si>
  <si>
    <t>+</t>
  </si>
  <si>
    <t>+++</t>
  </si>
  <si>
    <t>OUI</t>
  </si>
  <si>
    <t>X</t>
  </si>
  <si>
    <t>Surber</t>
  </si>
  <si>
    <t>PhA</t>
  </si>
  <si>
    <t>Stable</t>
  </si>
  <si>
    <t>Drague</t>
  </si>
  <si>
    <t>PhB</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</si>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</sst>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4BCE34E7-7CE8-45B7-B033-55DAF892D315}"/>
    <cellStyle name="Normal 2 2" xfId="4" xr:uid="{8D5D431B-8CBE-404C-BC48-71B5F2556C90}"/>
    <cellStyle name="Normal 5 3" xfId="1" xr:uid="{73640195-15C3-4F18-9D95-A6C730DD322F}"/>
    <cellStyle name="Normal_résultats 2" xfId="3" xr:uid="{BF59D054-991E-4A74-BCFB-0CFB038725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9-Outils%20saisies\9.1-GREBE%20CDI\03-Fiches%20illustrations\tmp%20Fiche%20illustration_06_04_22_v5.9-2023(178).xlsm" TargetMode="External"/><Relationship Id="rId1" Type="http://schemas.openxmlformats.org/officeDocument/2006/relationships/externalLinkPath" Target="/9-Outils%20saisies/9.1-GREBE%20CDI/03-Fiches%20illustrations/tmp%20Fiche%20illustration_06_04_22_v5.9-2023(17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652B-5326-4293-AB09-F1B93EF90184}">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6147200</v>
      </c>
      <c r="C23" s="46" t="s">
        <v>161</v>
      </c>
      <c r="D23" s="46" t="s">
        <v>162</v>
      </c>
      <c r="E23" s="46" t="s">
        <v>163</v>
      </c>
      <c r="F23" s="47">
        <v>85221</v>
      </c>
      <c r="G23" s="47">
        <v>893625</v>
      </c>
      <c r="H23" s="47">
        <v>6459549</v>
      </c>
      <c r="I23" s="48" t="s">
        <v>164</v>
      </c>
      <c r="J23" s="47" t="s">
        <v>165</v>
      </c>
      <c r="K23" s="47">
        <v>890927</v>
      </c>
      <c r="L23" s="47">
        <v>6458491</v>
      </c>
      <c r="M23" s="47">
        <v>890440</v>
      </c>
      <c r="N23" s="47">
        <v>6458170</v>
      </c>
      <c r="O23" s="47">
        <v>84.75</v>
      </c>
      <c r="P23" s="47">
        <v>570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6147200</v>
      </c>
      <c r="B39" s="97" t="s">
        <v>161</v>
      </c>
      <c r="C39" s="97" t="s">
        <v>162</v>
      </c>
      <c r="D39" s="98" t="s">
        <v>167</v>
      </c>
      <c r="E39" s="175">
        <v>78.875</v>
      </c>
      <c r="F39" s="99" t="s">
        <v>74</v>
      </c>
      <c r="G39" s="100" t="s">
        <v>75</v>
      </c>
      <c r="H39" s="101" t="s">
        <v>169</v>
      </c>
      <c r="I39" s="101"/>
      <c r="J39" s="102"/>
      <c r="R39" s="6"/>
      <c r="S39" s="6"/>
      <c r="T39" s="6"/>
      <c r="U39" s="6"/>
    </row>
    <row r="40" spans="1:21" ht="15" thickBot="1">
      <c r="A40" s="103" t="s">
        <v>76</v>
      </c>
      <c r="B40" s="104"/>
      <c r="C40" s="104"/>
      <c r="D40" s="105"/>
      <c r="E40" s="104"/>
      <c r="F40" s="99" t="s">
        <v>77</v>
      </c>
      <c r="G40" s="100" t="s">
        <v>78</v>
      </c>
      <c r="H40" s="101"/>
      <c r="I40" s="101"/>
      <c r="J40" s="102"/>
      <c r="K40" s="106"/>
      <c r="L40" s="4"/>
      <c r="M40" s="107" t="s">
        <v>51</v>
      </c>
      <c r="R40" s="6"/>
      <c r="S40" s="6"/>
      <c r="T40" s="6"/>
      <c r="U40" s="6"/>
    </row>
    <row r="41" spans="1:21" ht="15" thickBot="1">
      <c r="A41" s="108">
        <v>0</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170</v>
      </c>
      <c r="I42" s="114"/>
      <c r="J42" s="102"/>
      <c r="L42" s="115" t="s">
        <v>84</v>
      </c>
      <c r="M42" s="116" t="s">
        <v>171</v>
      </c>
      <c r="R42" s="6"/>
      <c r="S42" s="6"/>
      <c r="T42" s="6"/>
      <c r="U42" s="6"/>
    </row>
    <row r="43" spans="1:21" ht="14.25">
      <c r="A43" s="104"/>
      <c r="B43" s="105"/>
      <c r="C43" s="105"/>
      <c r="D43" s="113"/>
      <c r="E43" s="104"/>
      <c r="F43" s="99" t="s">
        <v>85</v>
      </c>
      <c r="G43" s="100" t="s">
        <v>86</v>
      </c>
      <c r="H43" s="101" t="s">
        <v>170</v>
      </c>
      <c r="I43" s="101" t="s">
        <v>172</v>
      </c>
      <c r="J43" s="102" t="s">
        <v>172</v>
      </c>
      <c r="K43" s="106"/>
      <c r="L43" s="115" t="s">
        <v>87</v>
      </c>
      <c r="M43" s="117" t="s">
        <v>171</v>
      </c>
      <c r="O43" s="12"/>
      <c r="P43" s="12"/>
      <c r="Q43" s="12"/>
      <c r="R43" s="12"/>
      <c r="S43" s="12"/>
      <c r="T43" s="6"/>
      <c r="U43" s="6"/>
    </row>
    <row r="44" spans="1:21" ht="15" thickBot="1">
      <c r="A44" s="104"/>
      <c r="B44" s="105"/>
      <c r="C44" s="105"/>
      <c r="D44" s="113"/>
      <c r="E44" s="104"/>
      <c r="F44" s="99" t="s">
        <v>88</v>
      </c>
      <c r="G44" s="100" t="s">
        <v>89</v>
      </c>
      <c r="H44" s="101" t="s">
        <v>169</v>
      </c>
      <c r="I44" s="101"/>
      <c r="J44" s="102" t="s">
        <v>172</v>
      </c>
      <c r="L44" s="118" t="s">
        <v>90</v>
      </c>
      <c r="M44" s="119" t="s">
        <v>171</v>
      </c>
      <c r="N44" s="12"/>
      <c r="O44" s="12"/>
      <c r="P44" s="12"/>
      <c r="Q44" s="12"/>
      <c r="R44" s="12"/>
      <c r="S44" s="12"/>
      <c r="T44" s="6"/>
      <c r="U44" s="6"/>
    </row>
    <row r="45" spans="1:21" ht="14.25">
      <c r="A45" s="104"/>
      <c r="B45" s="105"/>
      <c r="C45" s="105"/>
      <c r="D45" s="113"/>
      <c r="E45" s="104"/>
      <c r="F45" s="99" t="s">
        <v>91</v>
      </c>
      <c r="G45" s="100" t="s">
        <v>92</v>
      </c>
      <c r="H45" s="101" t="s">
        <v>169</v>
      </c>
      <c r="I45" s="101"/>
      <c r="J45" s="102"/>
      <c r="L45" s="12"/>
      <c r="M45" s="12"/>
      <c r="N45" s="12"/>
      <c r="O45" s="12"/>
      <c r="P45" s="12"/>
      <c r="Q45" s="12"/>
      <c r="R45" s="12"/>
      <c r="S45" s="12"/>
      <c r="T45" s="6"/>
      <c r="U45" s="6"/>
    </row>
    <row r="46" spans="1:21" ht="14.25">
      <c r="A46" s="104"/>
      <c r="B46" s="105"/>
      <c r="C46" s="105"/>
      <c r="D46" s="113"/>
      <c r="E46" s="104"/>
      <c r="F46" s="99" t="s">
        <v>93</v>
      </c>
      <c r="G46" s="100" t="s">
        <v>94</v>
      </c>
      <c r="H46" s="101" t="s">
        <v>169</v>
      </c>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t="s">
        <v>170</v>
      </c>
      <c r="I48" s="101" t="s">
        <v>172</v>
      </c>
      <c r="J48" s="102"/>
      <c r="M48" s="5"/>
      <c r="O48" s="5"/>
      <c r="P48" s="5"/>
      <c r="Q48" s="5"/>
      <c r="R48" s="6"/>
      <c r="S48" s="6"/>
    </row>
    <row r="49" spans="1:21" s="12" customFormat="1" ht="14.25">
      <c r="A49" s="104"/>
      <c r="B49" s="105"/>
      <c r="C49" s="105"/>
      <c r="D49" s="113"/>
      <c r="E49" s="104"/>
      <c r="F49" s="99" t="s">
        <v>99</v>
      </c>
      <c r="G49" s="100" t="s">
        <v>100</v>
      </c>
      <c r="H49" s="101"/>
      <c r="I49" s="101"/>
      <c r="J49" s="102"/>
      <c r="M49" s="5"/>
      <c r="N49" s="5"/>
      <c r="O49" s="5"/>
      <c r="P49" s="5"/>
      <c r="Q49" s="5"/>
      <c r="R49" s="6"/>
      <c r="S49" s="6"/>
    </row>
    <row r="50" spans="1:21" s="12" customFormat="1" ht="14.25">
      <c r="A50" s="104"/>
      <c r="B50" s="105"/>
      <c r="C50" s="105"/>
      <c r="D50" s="113"/>
      <c r="E50" s="104"/>
      <c r="F50" s="99" t="s">
        <v>101</v>
      </c>
      <c r="G50" s="100" t="s">
        <v>102</v>
      </c>
      <c r="H50" s="101" t="s">
        <v>170</v>
      </c>
      <c r="I50" s="101"/>
      <c r="J50" s="102" t="s">
        <v>172</v>
      </c>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7.6999999999999999E-2</v>
      </c>
      <c r="I55" s="130">
        <v>0.36099999999999999</v>
      </c>
      <c r="J55" s="131">
        <v>0.56200000000000006</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6147200</v>
      </c>
      <c r="B72" s="163" t="s">
        <v>167</v>
      </c>
      <c r="C72" s="164" t="s">
        <v>149</v>
      </c>
      <c r="D72" s="165" t="s">
        <v>83</v>
      </c>
      <c r="E72" s="165" t="s">
        <v>125</v>
      </c>
      <c r="F72" s="165" t="s">
        <v>173</v>
      </c>
      <c r="G72" s="165" t="s">
        <v>174</v>
      </c>
      <c r="H72" s="166" t="s">
        <v>115</v>
      </c>
      <c r="I72" s="165"/>
      <c r="J72" s="165" t="s">
        <v>175</v>
      </c>
      <c r="K72" s="165"/>
      <c r="L72" s="165"/>
      <c r="U72" s="6"/>
    </row>
    <row r="73" spans="1:22" ht="14.25" customHeight="1">
      <c r="A73" s="167"/>
      <c r="B73" s="168"/>
      <c r="C73" s="169" t="s">
        <v>150</v>
      </c>
      <c r="D73" s="165" t="s">
        <v>86</v>
      </c>
      <c r="E73" s="165" t="s">
        <v>131</v>
      </c>
      <c r="F73" s="165" t="s">
        <v>173</v>
      </c>
      <c r="G73" s="165" t="s">
        <v>174</v>
      </c>
      <c r="H73" s="166" t="s">
        <v>115</v>
      </c>
      <c r="I73" s="165"/>
      <c r="J73" s="165" t="s">
        <v>175</v>
      </c>
      <c r="K73" s="165"/>
      <c r="L73" s="165"/>
      <c r="U73" s="6"/>
    </row>
    <row r="74" spans="1:22" ht="14.25" customHeight="1">
      <c r="A74" s="167"/>
      <c r="B74" s="168"/>
      <c r="C74" s="169" t="s">
        <v>151</v>
      </c>
      <c r="D74" s="165" t="s">
        <v>75</v>
      </c>
      <c r="E74" s="165" t="s">
        <v>137</v>
      </c>
      <c r="F74" s="165" t="s">
        <v>173</v>
      </c>
      <c r="G74" s="165" t="s">
        <v>174</v>
      </c>
      <c r="H74" s="166" t="s">
        <v>115</v>
      </c>
      <c r="I74" s="165"/>
      <c r="J74" s="165" t="s">
        <v>175</v>
      </c>
      <c r="K74" s="165"/>
      <c r="L74" s="165"/>
      <c r="U74" s="6"/>
    </row>
    <row r="75" spans="1:22" ht="14.25" customHeight="1">
      <c r="A75" s="167"/>
      <c r="B75" s="168"/>
      <c r="C75" s="169" t="s">
        <v>152</v>
      </c>
      <c r="D75" s="165" t="s">
        <v>89</v>
      </c>
      <c r="E75" s="165" t="s">
        <v>137</v>
      </c>
      <c r="F75" s="165" t="s">
        <v>173</v>
      </c>
      <c r="G75" s="165" t="s">
        <v>174</v>
      </c>
      <c r="H75" s="166" t="s">
        <v>115</v>
      </c>
      <c r="I75" s="165"/>
      <c r="J75" s="165" t="s">
        <v>175</v>
      </c>
      <c r="K75" s="165"/>
      <c r="L75" s="165"/>
      <c r="U75" s="6"/>
    </row>
    <row r="76" spans="1:22" ht="14.25" customHeight="1">
      <c r="A76" s="167"/>
      <c r="B76" s="168"/>
      <c r="C76" s="169" t="s">
        <v>153</v>
      </c>
      <c r="D76" s="165" t="s">
        <v>98</v>
      </c>
      <c r="E76" s="165" t="s">
        <v>137</v>
      </c>
      <c r="F76" s="165" t="s">
        <v>176</v>
      </c>
      <c r="G76" s="165" t="s">
        <v>177</v>
      </c>
      <c r="H76" s="166" t="s">
        <v>126</v>
      </c>
      <c r="I76" s="165"/>
      <c r="J76" s="165" t="s">
        <v>175</v>
      </c>
      <c r="K76" s="165"/>
      <c r="L76" s="165"/>
      <c r="U76" s="6"/>
    </row>
    <row r="77" spans="1:22" ht="14.25" customHeight="1">
      <c r="A77" s="167"/>
      <c r="B77" s="168"/>
      <c r="C77" s="169" t="s">
        <v>154</v>
      </c>
      <c r="D77" s="165" t="s">
        <v>98</v>
      </c>
      <c r="E77" s="165" t="s">
        <v>137</v>
      </c>
      <c r="F77" s="165" t="s">
        <v>176</v>
      </c>
      <c r="G77" s="165" t="s">
        <v>177</v>
      </c>
      <c r="H77" s="166" t="s">
        <v>126</v>
      </c>
      <c r="I77" s="165"/>
      <c r="J77" s="165" t="s">
        <v>175</v>
      </c>
      <c r="K77" s="165"/>
      <c r="L77" s="165"/>
      <c r="U77" s="6"/>
    </row>
    <row r="78" spans="1:22" ht="14.25" customHeight="1">
      <c r="A78" s="167"/>
      <c r="B78" s="168"/>
      <c r="C78" s="169" t="s">
        <v>155</v>
      </c>
      <c r="D78" s="165" t="s">
        <v>86</v>
      </c>
      <c r="E78" s="165" t="s">
        <v>137</v>
      </c>
      <c r="F78" s="165" t="s">
        <v>176</v>
      </c>
      <c r="G78" s="165" t="s">
        <v>177</v>
      </c>
      <c r="H78" s="166" t="s">
        <v>132</v>
      </c>
      <c r="I78" s="165"/>
      <c r="J78" s="165" t="s">
        <v>175</v>
      </c>
      <c r="K78" s="165"/>
      <c r="L78" s="165"/>
      <c r="U78" s="6"/>
    </row>
    <row r="79" spans="1:22" ht="14.25" customHeight="1">
      <c r="A79" s="167"/>
      <c r="B79" s="168"/>
      <c r="C79" s="169" t="s">
        <v>156</v>
      </c>
      <c r="D79" s="165" t="s">
        <v>86</v>
      </c>
      <c r="E79" s="165" t="s">
        <v>137</v>
      </c>
      <c r="F79" s="165" t="s">
        <v>176</v>
      </c>
      <c r="G79" s="165" t="s">
        <v>177</v>
      </c>
      <c r="H79" s="166" t="s">
        <v>132</v>
      </c>
      <c r="I79" s="165"/>
      <c r="J79" s="165" t="s">
        <v>175</v>
      </c>
      <c r="K79" s="165"/>
      <c r="L79" s="165"/>
      <c r="U79" s="6"/>
    </row>
    <row r="80" spans="1:22" ht="14.25" customHeight="1">
      <c r="A80" s="167"/>
      <c r="B80" s="168"/>
      <c r="C80" s="169" t="s">
        <v>157</v>
      </c>
      <c r="D80" s="165" t="s">
        <v>89</v>
      </c>
      <c r="E80" s="165" t="s">
        <v>131</v>
      </c>
      <c r="F80" s="165" t="s">
        <v>173</v>
      </c>
      <c r="G80" s="165" t="s">
        <v>178</v>
      </c>
      <c r="H80" s="166" t="s">
        <v>115</v>
      </c>
      <c r="I80" s="165"/>
      <c r="J80" s="165" t="s">
        <v>175</v>
      </c>
      <c r="K80" s="165"/>
      <c r="L80" s="165"/>
      <c r="U80" s="6"/>
    </row>
    <row r="81" spans="1:21" ht="14.25" customHeight="1">
      <c r="A81" s="167"/>
      <c r="B81" s="168"/>
      <c r="C81" s="169" t="s">
        <v>158</v>
      </c>
      <c r="D81" s="165" t="s">
        <v>86</v>
      </c>
      <c r="E81" s="165" t="s">
        <v>131</v>
      </c>
      <c r="F81" s="165" t="s">
        <v>173</v>
      </c>
      <c r="G81" s="165" t="s">
        <v>178</v>
      </c>
      <c r="H81" s="166" t="s">
        <v>115</v>
      </c>
      <c r="I81" s="165"/>
      <c r="J81" s="165" t="s">
        <v>175</v>
      </c>
      <c r="K81" s="165"/>
      <c r="L81" s="165"/>
      <c r="U81" s="6"/>
    </row>
    <row r="82" spans="1:21" ht="14.25" customHeight="1">
      <c r="A82" s="167"/>
      <c r="B82" s="168"/>
      <c r="C82" s="169" t="s">
        <v>159</v>
      </c>
      <c r="D82" s="165" t="s">
        <v>86</v>
      </c>
      <c r="E82" s="165" t="s">
        <v>137</v>
      </c>
      <c r="F82" s="165" t="s">
        <v>176</v>
      </c>
      <c r="G82" s="165" t="s">
        <v>179</v>
      </c>
      <c r="H82" s="166" t="s">
        <v>120</v>
      </c>
      <c r="I82" s="165"/>
      <c r="J82" s="165" t="s">
        <v>175</v>
      </c>
      <c r="K82" s="165"/>
      <c r="L82" s="165"/>
      <c r="U82" s="6"/>
    </row>
    <row r="83" spans="1:21" ht="14.25" customHeight="1">
      <c r="A83" s="167"/>
      <c r="B83" s="168"/>
      <c r="C83" s="169" t="s">
        <v>160</v>
      </c>
      <c r="D83" s="165" t="s">
        <v>86</v>
      </c>
      <c r="E83" s="165" t="s">
        <v>137</v>
      </c>
      <c r="F83" s="165" t="s">
        <v>176</v>
      </c>
      <c r="G83" s="165" t="s">
        <v>179</v>
      </c>
      <c r="H83" s="166" t="s">
        <v>120</v>
      </c>
      <c r="I83" s="165"/>
      <c r="J83" s="165" t="s">
        <v>175</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47F2DAC1-319F-4C07-A9E2-69FBED6D85F8}"/>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8436102C-EC82-4EA8-86B9-01B31B143931}">
      <formula1>0</formula1>
      <formula2>14</formula2>
    </dataValidation>
    <dataValidation type="textLength" allowBlank="1" showInputMessage="1" showErrorMessage="1" errorTitle="Code Sandre point de prélèvement" error="limité à 3 caractères numériques" sqref="C26" xr:uid="{F67AE8B1-66C7-4A5F-A2CF-5AD4B7116E1C}">
      <formula1>1</formula1>
      <formula2>3</formula2>
    </dataValidation>
    <dataValidation type="textLength" allowBlank="1" showInputMessage="1" showErrorMessage="1" error="Le code Sandre de la station est composé de 8 caractères numériques" sqref="B27" xr:uid="{9669CCB7-E4C0-4A15-8161-46CC317F1FD3}">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0246F22F-CE61-4EB9-8F09-68957533B719}">
      <formula1>0</formula1>
      <formula2>14</formula2>
    </dataValidation>
    <dataValidation type="list" allowBlank="1" showErrorMessage="1" errorTitle="Abondance végétation de 0 à 5" sqref="L72:L83" xr:uid="{0E84CA15-9846-4F74-8D7B-E93D5D50786E}">
      <formula1>"0, 1, 2, 3, 4, 5"</formula1>
    </dataValidation>
    <dataValidation allowBlank="1" showErrorMessage="1" errorTitle="Altitude en mètres" sqref="K23:N23 K27:N27" xr:uid="{D1A4EACA-F1EF-4BDA-A207-09F82447146F}"/>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7D880B53-9AD0-4D04-B318-EBF5FD3CC8F9}">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F5B3EFCE-DDB9-491E-8897-7FEAED8D84A5}">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8493169F-B8C9-4288-BDDB-6BA1C7A0D08C}">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2DE012F4-425A-4E0D-99A5-7A49A9ECDAB9}">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4ED486FE-16CE-4E8F-8DD2-AC44F133BB92}">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E896E367-46C5-44BC-8277-C47C735554CB}">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37DEDFE6-E4C3-4E34-8732-49E362A3FBCD}">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F4A13620-48F1-4C73-8A44-44919CD2A02E}">
      <formula1>#REF!</formula1>
    </dataValidation>
    <dataValidation allowBlank="1" showErrorMessage="1" promptTitle="ATTENTION" prompt="en Lambert II étendu" sqref="G23:H23 G27" xr:uid="{17252868-A8FD-49BA-8E65-DC506A759F22}"/>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1994B055-B59D-4C75-BCE4-612911E00FE8}"/>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AE6669A6-70F9-4D00-8BBF-906550621C0A}">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E266347F-A0A1-45AC-9A2E-A7DF3616CA15}">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D1AB766A-7D8D-4B03-B692-F168A1014302}">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FB967B54-99A0-4C4B-865A-7D55E536D82C}">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A507B89A-E930-4FC4-B442-D4631AD9FC73}">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2023-09-29T12:30:02Z</dcterms:created>
  <dcterms:modified xsi:type="dcterms:W3CDTF">2023-09-29T12:30:04Z</dcterms:modified>
</cp:coreProperties>
</file>