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envoyés\AOUT\16086 A ENVOYER\16086 CUMAR\16086_CUMAR_exports\"/>
    </mc:Choice>
  </mc:AlternateContent>
  <bookViews>
    <workbookView xWindow="0" yWindow="0" windowWidth="28290" windowHeight="1198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<sst xmlns="http://schemas.openxmlformats.org/spreadsheetml/2006/main" count="373" uniqueCount="241">
  <si>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</si>
  <si>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</si>
  <si>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</si>
  <si>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</si>
  <si>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</si>
  <si>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</si>
  <si>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</si>
  <si>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</si>
  <si>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</si>
  <si>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</si>
  <si>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</si>
  <si>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</si>
  <si>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</si>
  <si>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</si>
  <si>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</si>
  <si>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</si>
  <si>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</si>
  <si>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</si>
  <si>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</si>
  <si>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</si>
  <si>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</si>
  <si>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</si>
  <si>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</si>
  <si>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</si>
  <si>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</si>
  <si>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</si>
  <si>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</si>
  <si>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</si>
  <si>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</si>
  <si>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</si>
  <si>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</si>
  <si>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</si>
  <si>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</si>
  <si>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</si>
  <si>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</si>
  <si>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</si>
  <si>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</si>
  <si>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</si>
  <si>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</si>
  <si>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</si>
  <si>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</si>
  <si>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</si>
  <si>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</si>
  <si>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</si>
  <si>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</si>
  <si>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</si>
  <si>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</si>
  <si>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</si>
  <si>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</si>
  <si>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</si>
  <si>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</si>
  <si>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</si>
  <si>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</si>
  <si>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</si>
  <si>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</si>
  <si>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</si>
  <si>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</si>
  <si>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</si>
  <si>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</si>
  <si>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</si>
  <si>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</si>
  <si>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</si>
  <si>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</si>
  <si>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</si>
  <si>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</si>
  <si>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</si>
  <si>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</si>
  <si>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</si>
  <si>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</si>
  <si>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</si>
  <si>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</si>
  <si>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</si>
  <si>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</si>
  <si>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</si>
  <si>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</si>
  <si>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</si>
  <si>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</si>
  <si>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</si>
  <si>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</si>
  <si>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</si>
  <si>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</si>
  <si>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</si>
  <si>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</si>
  <si>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</si>
  <si>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</si>
  <si>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</si>
  <si>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</si>
  <si>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</si>
  <si>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</si>
  <si>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</si>
  <si>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</si>
  <si>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</si>
  <si>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</si>
  <si>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</si>
  <si>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</si>
  <si>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</si>
  <si>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</si>
  <si>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</si>
  <si>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</si>
  <si>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</si>
  <si>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</si>
  <si>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</si>
  <si>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</si>
  <si>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</si>
  <si>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</si>
  <si>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CUMANE</t>
  </si>
  <si>
    <t>CUMANE A ST-MARCELLIN 3</t>
  </si>
  <si>
    <t>ST MARCELLIN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</si>
  <si>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</si>
  <si>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</si>
  <si>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</si>
  <si>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</si>
  <si>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</si>
  <si>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</si>
  <si>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</si>
  <si>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</si>
  <si>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</si>
  <si>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</si>
  <si>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</si>
  <si>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</si>
  <si>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</si>
  <si>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</si>
  <si>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</si>
  <si>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</si>
  <si>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</si>
  <si>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</si>
  <si>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</si>
  <si>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</si>
  <si>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</si>
  <si>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</si>
  <si>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</si>
  <si>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</si>
  <si>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</si>
  <si>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</si>
  <si>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</si>
  <si>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</si>
  <si>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P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</si>
  <si>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</si>
  <si>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</si>
  <si>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</si>
  <si>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</si>
  <si>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</si>
  <si>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</si>
  <si>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</si>
  <si>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</si>
  <si>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</si>
  <si>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</si>
  <si>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</si>
  <si>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</si>
  <si>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</si>
  <si>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</si>
  <si>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</si>
  <si>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</si>
  <si>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</si>
  <si>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</si>
  <si>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</si>
  <si>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</si>
  <si>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</si>
  <si>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</si>
  <si>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</si>
  <si>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</si>
  <si>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</si>
  <si>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</si>
  <si>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</si>
  <si>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</si>
  <si>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</si>
  <si>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</si>
  <si>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</si>
  <si>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</si>
  <si>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</si>
  <si>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</si>
  <si>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</si>
  <si>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</si>
  <si>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</si>
  <si>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</si>
  <si>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</si>
  <si>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</si>
  <si>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</si>
  <si>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</si>
  <si>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algues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</si>
  <si>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</si>
  <si>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</si>
  <si>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</si>
  <si>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</si>
  <si>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</si>
  <si>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</si>
  <si>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</si>
  <si>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</si>
  <si>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</si>
  <si>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</si>
  <si>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</si>
  <si>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</si>
  <si>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</si>
  <si>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</si>
  <si>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</si>
  <si>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</si>
  <si>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</si>
  <si>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</si>
  <si>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</si>
  <si>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</si>
  <si>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</si>
  <si>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</si>
  <si>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</si>
  <si>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</si>
  <si>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</si>
  <si>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</si>
  <si>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</si>
  <si>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</si>
  <si>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</si>
  <si>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</si>
  <si>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</si>
  <si>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</si>
  <si>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</si>
  <si>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</si>
  <si>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</si>
  <si>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</si>
  <si>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</si>
  <si>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Rhyacophila</t>
  </si>
  <si>
    <t>Sericostomatidae</t>
  </si>
  <si>
    <t>Baetis</t>
  </si>
  <si>
    <t>Esolus</t>
  </si>
  <si>
    <t>Limnius</t>
  </si>
  <si>
    <t>Riolus</t>
  </si>
  <si>
    <t>Chironomidae</t>
  </si>
  <si>
    <t>Empididae</t>
  </si>
  <si>
    <t>Limoniidae</t>
  </si>
  <si>
    <t>Psychodidae</t>
  </si>
  <si>
    <t>Simuliidae</t>
  </si>
  <si>
    <t>Tipulidae</t>
  </si>
  <si>
    <t>Calopteryx</t>
  </si>
  <si>
    <t>Cordulegaster</t>
  </si>
  <si>
    <t>Gammarus</t>
  </si>
  <si>
    <t>HYDRACARIENS = Hydracarina</t>
  </si>
  <si>
    <t>présence</t>
  </si>
  <si>
    <t>Sphaeriidae</t>
  </si>
  <si>
    <t>Ancylus</t>
  </si>
  <si>
    <t>Radix</t>
  </si>
  <si>
    <t>Physa</t>
  </si>
  <si>
    <t>Glossiphoniidae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</si>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</sst>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6" sqref="D46:E47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6147655</v>
      </c>
      <c r="C23" s="46" t="s">
        <v>105</v>
      </c>
      <c r="D23" s="46" t="s">
        <v>106</v>
      </c>
      <c r="E23" s="46" t="s">
        <v>107</v>
      </c>
      <c r="F23" s="47">
        <v>38416</v>
      </c>
      <c r="G23" s="46"/>
      <c r="H23" s="46"/>
      <c r="I23" s="46">
        <v>199</v>
      </c>
      <c r="J23" s="46" t="s">
        <v>108</v>
      </c>
      <c r="K23" s="48"/>
      <c r="L23" s="48"/>
      <c r="M23" s="48"/>
      <c r="N23" s="48"/>
      <c r="O23" s="48">
        <v>8</v>
      </c>
      <c r="P23" s="48">
        <v>144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882876</v>
      </c>
      <c r="H24" s="53">
        <v>6450767</v>
      </c>
      <c r="K24" s="53">
        <v>882868.60538723471</v>
      </c>
      <c r="L24" s="53">
        <v>6450791.2310526734</v>
      </c>
      <c r="M24" s="53">
        <v>882844.89729353215</v>
      </c>
      <c r="N24" s="53">
        <v>6450661.6455882192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6147655</v>
      </c>
      <c r="B39" s="79" t="str">
        <f>C23</f>
        <v>CUMANE</v>
      </c>
      <c r="C39" s="80" t="str">
        <f>D23</f>
        <v>CUMANE A ST-MARCELLIN 3</v>
      </c>
      <c r="D39" s="81">
        <v>42592</v>
      </c>
      <c r="E39" s="48">
        <v>2.3571428571428572</v>
      </c>
      <c r="F39" s="82" t="s">
        <v>132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133</v>
      </c>
      <c r="B40" s="85"/>
      <c r="C40" s="85"/>
      <c r="D40" s="86"/>
      <c r="E40" s="85"/>
      <c r="F40" s="82" t="s">
        <v>134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135</v>
      </c>
      <c r="G41" s="83" t="s">
        <v>28</v>
      </c>
      <c r="H41" s="84"/>
      <c r="I41" s="84" t="s">
        <v>136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95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 t="s">
        <v>136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136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6147655</v>
      </c>
      <c r="B66" s="106">
        <f>D39</f>
        <v>42592</v>
      </c>
      <c r="C66" s="107" t="s">
        <v>176</v>
      </c>
      <c r="D66" s="108" t="s">
        <v>36</v>
      </c>
      <c r="E66" s="108" t="s">
        <v>37</v>
      </c>
      <c r="F66" s="109" t="s">
        <v>177</v>
      </c>
      <c r="G66" s="84">
        <v>25</v>
      </c>
      <c r="H66" s="84"/>
      <c r="I66" s="84">
        <v>1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6147655</v>
      </c>
      <c r="B67" s="111">
        <f t="shared" si="0"/>
        <v>42592</v>
      </c>
      <c r="C67" s="107" t="s">
        <v>178</v>
      </c>
      <c r="D67" s="109" t="s">
        <v>48</v>
      </c>
      <c r="E67" s="109" t="s">
        <v>12</v>
      </c>
      <c r="F67" s="109" t="s">
        <v>177</v>
      </c>
      <c r="G67" s="84">
        <v>15</v>
      </c>
      <c r="H67" s="84"/>
      <c r="I67" s="84">
        <v>0</v>
      </c>
      <c r="J67" s="84" t="s">
        <v>179</v>
      </c>
      <c r="K67" s="84">
        <v>1</v>
      </c>
      <c r="T67" s="74"/>
      <c r="U67" s="74"/>
    </row>
    <row r="68" spans="1:21" ht="14.25">
      <c r="A68" s="110">
        <f t="shared" si="0"/>
        <v>6147655</v>
      </c>
      <c r="B68" s="111">
        <f t="shared" si="0"/>
        <v>42592</v>
      </c>
      <c r="C68" s="107" t="s">
        <v>180</v>
      </c>
      <c r="D68" s="109" t="s">
        <v>53</v>
      </c>
      <c r="E68" s="109" t="s">
        <v>12</v>
      </c>
      <c r="F68" s="109" t="s">
        <v>177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6147655</v>
      </c>
      <c r="B69" s="111">
        <f t="shared" si="0"/>
        <v>42592</v>
      </c>
      <c r="C69" s="107" t="s">
        <v>181</v>
      </c>
      <c r="D69" s="109" t="s">
        <v>66</v>
      </c>
      <c r="E69" s="109" t="s">
        <v>37</v>
      </c>
      <c r="F69" s="109" t="s">
        <v>177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6147655</v>
      </c>
      <c r="B70" s="111">
        <f t="shared" si="0"/>
        <v>42592</v>
      </c>
      <c r="C70" s="107" t="s">
        <v>182</v>
      </c>
      <c r="D70" s="109" t="s">
        <v>43</v>
      </c>
      <c r="E70" s="109" t="s">
        <v>12</v>
      </c>
      <c r="F70" s="109" t="s">
        <v>183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6147655</v>
      </c>
      <c r="B71" s="111">
        <f t="shared" si="0"/>
        <v>42592</v>
      </c>
      <c r="C71" s="107" t="s">
        <v>184</v>
      </c>
      <c r="D71" s="109" t="s">
        <v>43</v>
      </c>
      <c r="E71" s="109" t="s">
        <v>37</v>
      </c>
      <c r="F71" s="109" t="s">
        <v>183</v>
      </c>
      <c r="G71" s="84">
        <v>20</v>
      </c>
      <c r="H71" s="84"/>
      <c r="I71" s="84">
        <v>1</v>
      </c>
      <c r="J71" s="84"/>
      <c r="K71" s="84">
        <v>0</v>
      </c>
      <c r="T71" s="74"/>
      <c r="U71" s="74"/>
    </row>
    <row r="72" spans="1:21" ht="14.25">
      <c r="A72" s="110">
        <f t="shared" si="0"/>
        <v>6147655</v>
      </c>
      <c r="B72" s="111">
        <f t="shared" si="0"/>
        <v>42592</v>
      </c>
      <c r="C72" s="107" t="s">
        <v>185</v>
      </c>
      <c r="D72" s="109" t="s">
        <v>43</v>
      </c>
      <c r="E72" s="109" t="s">
        <v>20</v>
      </c>
      <c r="F72" s="109" t="s">
        <v>183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6147655</v>
      </c>
      <c r="B73" s="111">
        <f t="shared" si="0"/>
        <v>42592</v>
      </c>
      <c r="C73" s="107" t="s">
        <v>186</v>
      </c>
      <c r="D73" s="109" t="s">
        <v>43</v>
      </c>
      <c r="E73" s="109" t="s">
        <v>12</v>
      </c>
      <c r="F73" s="109" t="s">
        <v>183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6147655</v>
      </c>
      <c r="B74" s="111">
        <f t="shared" si="0"/>
        <v>42592</v>
      </c>
      <c r="C74" s="107" t="s">
        <v>187</v>
      </c>
      <c r="D74" s="109" t="s">
        <v>43</v>
      </c>
      <c r="E74" s="109" t="s">
        <v>12</v>
      </c>
      <c r="F74" s="109" t="s">
        <v>188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6147655</v>
      </c>
      <c r="B75" s="111">
        <f t="shared" si="0"/>
        <v>42592</v>
      </c>
      <c r="C75" s="107" t="s">
        <v>189</v>
      </c>
      <c r="D75" s="109" t="s">
        <v>43</v>
      </c>
      <c r="E75" s="109" t="s">
        <v>37</v>
      </c>
      <c r="F75" s="109" t="s">
        <v>188</v>
      </c>
      <c r="G75" s="84">
        <v>25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6147655</v>
      </c>
      <c r="B76" s="111">
        <f t="shared" si="0"/>
        <v>42592</v>
      </c>
      <c r="C76" s="107" t="s">
        <v>190</v>
      </c>
      <c r="D76" s="109" t="s">
        <v>43</v>
      </c>
      <c r="E76" s="109" t="s">
        <v>20</v>
      </c>
      <c r="F76" s="109" t="s">
        <v>188</v>
      </c>
      <c r="G76" s="84">
        <v>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6147655</v>
      </c>
      <c r="B77" s="111">
        <f t="shared" si="0"/>
        <v>42592</v>
      </c>
      <c r="C77" s="107" t="s">
        <v>191</v>
      </c>
      <c r="D77" s="109" t="s">
        <v>43</v>
      </c>
      <c r="E77" s="109" t="s">
        <v>12</v>
      </c>
      <c r="F77" s="109" t="s">
        <v>188</v>
      </c>
      <c r="G77" s="84">
        <v>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6147655</v>
      </c>
      <c r="B88" s="118">
        <f>B66</f>
        <v>42592</v>
      </c>
      <c r="C88" s="84" t="s">
        <v>215</v>
      </c>
      <c r="D88" s="84">
        <v>69</v>
      </c>
      <c r="E88" s="84"/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6147655</v>
      </c>
      <c r="B89" s="111">
        <f t="shared" si="1"/>
        <v>42592</v>
      </c>
      <c r="C89" s="84" t="s">
        <v>216</v>
      </c>
      <c r="D89" s="84">
        <v>212</v>
      </c>
      <c r="E89" s="84"/>
      <c r="F89" s="84">
        <v>8</v>
      </c>
      <c r="G89" s="84">
        <v>6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6147655</v>
      </c>
      <c r="B90" s="111">
        <f t="shared" si="1"/>
        <v>42592</v>
      </c>
      <c r="C90" s="84" t="s">
        <v>217</v>
      </c>
      <c r="D90" s="84">
        <v>183</v>
      </c>
      <c r="E90" s="84">
        <v>1</v>
      </c>
      <c r="F90" s="84">
        <v>11</v>
      </c>
      <c r="G90" s="84">
        <v>9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6147655</v>
      </c>
      <c r="B91" s="111">
        <f t="shared" si="1"/>
        <v>42592</v>
      </c>
      <c r="C91" s="84" t="s">
        <v>218</v>
      </c>
      <c r="D91" s="84">
        <v>321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6147655</v>
      </c>
      <c r="B92" s="111">
        <f t="shared" si="1"/>
        <v>42592</v>
      </c>
      <c r="C92" s="84" t="s">
        <v>219</v>
      </c>
      <c r="D92" s="84">
        <v>364</v>
      </c>
      <c r="E92" s="84">
        <v>9</v>
      </c>
      <c r="F92" s="84">
        <v>381</v>
      </c>
      <c r="G92" s="84">
        <v>131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6147655</v>
      </c>
      <c r="B93" s="111">
        <f t="shared" si="1"/>
        <v>42592</v>
      </c>
      <c r="C93" s="84" t="s">
        <v>220</v>
      </c>
      <c r="D93" s="84">
        <v>619</v>
      </c>
      <c r="E93" s="84"/>
      <c r="F93" s="84">
        <v>5</v>
      </c>
      <c r="G93" s="84">
        <v>7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6147655</v>
      </c>
      <c r="B94" s="111">
        <f t="shared" si="1"/>
        <v>42592</v>
      </c>
      <c r="C94" s="84" t="s">
        <v>221</v>
      </c>
      <c r="D94" s="84">
        <v>623</v>
      </c>
      <c r="E94" s="84"/>
      <c r="F94" s="84">
        <v>1</v>
      </c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6147655</v>
      </c>
      <c r="B95" s="111">
        <f t="shared" si="1"/>
        <v>42592</v>
      </c>
      <c r="C95" s="84" t="s">
        <v>222</v>
      </c>
      <c r="D95" s="84">
        <v>625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6147655</v>
      </c>
      <c r="B96" s="111">
        <f t="shared" si="1"/>
        <v>42592</v>
      </c>
      <c r="C96" s="84" t="s">
        <v>223</v>
      </c>
      <c r="D96" s="84">
        <v>807</v>
      </c>
      <c r="E96" s="84">
        <v>494</v>
      </c>
      <c r="F96" s="84">
        <v>640</v>
      </c>
      <c r="G96" s="84">
        <v>280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6147655</v>
      </c>
      <c r="B97" s="111">
        <f t="shared" si="1"/>
        <v>42592</v>
      </c>
      <c r="C97" s="84" t="s">
        <v>224</v>
      </c>
      <c r="D97" s="84">
        <v>831</v>
      </c>
      <c r="E97" s="84"/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6147655</v>
      </c>
      <c r="B98" s="111">
        <f t="shared" si="1"/>
        <v>42592</v>
      </c>
      <c r="C98" s="84" t="s">
        <v>225</v>
      </c>
      <c r="D98" s="84">
        <v>757</v>
      </c>
      <c r="E98" s="84"/>
      <c r="F98" s="84"/>
      <c r="G98" s="84"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6147655</v>
      </c>
      <c r="B99" s="111">
        <f t="shared" si="1"/>
        <v>42592</v>
      </c>
      <c r="C99" s="84" t="s">
        <v>226</v>
      </c>
      <c r="D99" s="84">
        <v>783</v>
      </c>
      <c r="E99" s="84">
        <v>3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6147655</v>
      </c>
      <c r="B100" s="111">
        <f t="shared" si="1"/>
        <v>42592</v>
      </c>
      <c r="C100" s="84" t="s">
        <v>227</v>
      </c>
      <c r="D100" s="84">
        <v>801</v>
      </c>
      <c r="E100" s="84"/>
      <c r="F100" s="84">
        <v>16</v>
      </c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6147655</v>
      </c>
      <c r="B101" s="111">
        <f t="shared" si="1"/>
        <v>42592</v>
      </c>
      <c r="C101" s="84" t="s">
        <v>228</v>
      </c>
      <c r="D101" s="84">
        <v>753</v>
      </c>
      <c r="E101" s="84"/>
      <c r="F101" s="84">
        <v>1</v>
      </c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6147655</v>
      </c>
      <c r="B102" s="111">
        <f t="shared" si="1"/>
        <v>42592</v>
      </c>
      <c r="C102" s="84" t="s">
        <v>229</v>
      </c>
      <c r="D102" s="84">
        <v>650</v>
      </c>
      <c r="E102" s="84">
        <v>7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6147655</v>
      </c>
      <c r="B103" s="111">
        <f t="shared" si="1"/>
        <v>42592</v>
      </c>
      <c r="C103" s="84" t="s">
        <v>230</v>
      </c>
      <c r="D103" s="84">
        <v>687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6147655</v>
      </c>
      <c r="B104" s="111">
        <f t="shared" si="1"/>
        <v>42592</v>
      </c>
      <c r="C104" s="84" t="s">
        <v>231</v>
      </c>
      <c r="D104" s="84">
        <v>892</v>
      </c>
      <c r="E104" s="84">
        <v>97</v>
      </c>
      <c r="F104" s="84">
        <v>529</v>
      </c>
      <c r="G104" s="84">
        <v>351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6147655</v>
      </c>
      <c r="B105" s="111">
        <f t="shared" si="1"/>
        <v>42592</v>
      </c>
      <c r="C105" s="84" t="s">
        <v>232</v>
      </c>
      <c r="D105" s="84">
        <v>906</v>
      </c>
      <c r="E105" s="84" t="s">
        <v>233</v>
      </c>
      <c r="F105" s="84" t="s">
        <v>233</v>
      </c>
      <c r="G105" s="84" t="s">
        <v>233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6147655</v>
      </c>
      <c r="B106" s="111">
        <f t="shared" si="1"/>
        <v>42592</v>
      </c>
      <c r="C106" s="84" t="s">
        <v>234</v>
      </c>
      <c r="D106" s="84">
        <v>1042</v>
      </c>
      <c r="E106" s="84"/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6147655</v>
      </c>
      <c r="B107" s="111">
        <f t="shared" si="1"/>
        <v>42592</v>
      </c>
      <c r="C107" s="84" t="s">
        <v>235</v>
      </c>
      <c r="D107" s="84">
        <v>1028</v>
      </c>
      <c r="E107" s="84">
        <v>2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6147655</v>
      </c>
      <c r="B108" s="111">
        <f t="shared" si="1"/>
        <v>42592</v>
      </c>
      <c r="C108" s="84" t="s">
        <v>236</v>
      </c>
      <c r="D108" s="84">
        <v>1004</v>
      </c>
      <c r="E108" s="84">
        <v>1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6147655</v>
      </c>
      <c r="B109" s="111">
        <f t="shared" si="2"/>
        <v>42592</v>
      </c>
      <c r="C109" s="84" t="s">
        <v>237</v>
      </c>
      <c r="D109" s="84">
        <v>997</v>
      </c>
      <c r="E109" s="84">
        <v>5</v>
      </c>
      <c r="F109" s="84">
        <v>2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6147655</v>
      </c>
      <c r="B110" s="111">
        <f t="shared" si="2"/>
        <v>42592</v>
      </c>
      <c r="C110" s="84" t="s">
        <v>238</v>
      </c>
      <c r="D110" s="84">
        <v>908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6147655</v>
      </c>
      <c r="B111" s="111">
        <f t="shared" si="2"/>
        <v>42592</v>
      </c>
      <c r="C111" s="84" t="s">
        <v>239</v>
      </c>
      <c r="D111" s="84">
        <v>933</v>
      </c>
      <c r="E111" s="84">
        <v>30</v>
      </c>
      <c r="F111" s="84">
        <v>80</v>
      </c>
      <c r="G111" s="84">
        <v>8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6147655</v>
      </c>
      <c r="B112" s="111">
        <f t="shared" si="2"/>
        <v>42592</v>
      </c>
      <c r="C112" s="84" t="s">
        <v>240</v>
      </c>
      <c r="D112" s="84">
        <v>3111</v>
      </c>
      <c r="E112" s="84" t="s">
        <v>233</v>
      </c>
      <c r="F112" s="84"/>
      <c r="G112" s="84" t="s">
        <v>233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6147655</v>
      </c>
      <c r="B113" s="111">
        <f t="shared" si="2"/>
        <v>42592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6147655</v>
      </c>
      <c r="B114" s="111">
        <f t="shared" si="2"/>
        <v>42592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6147655</v>
      </c>
      <c r="B115" s="111">
        <f t="shared" si="2"/>
        <v>42592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6147655</v>
      </c>
      <c r="B116" s="111">
        <f t="shared" si="2"/>
        <v>42592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6147655</v>
      </c>
      <c r="B117" s="111">
        <f t="shared" si="2"/>
        <v>42592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6147655</v>
      </c>
      <c r="B118" s="111">
        <f t="shared" si="2"/>
        <v>42592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6147655</v>
      </c>
      <c r="B119" s="111">
        <f t="shared" si="2"/>
        <v>42592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6147655</v>
      </c>
      <c r="B120" s="111">
        <f t="shared" si="2"/>
        <v>42592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6147655</v>
      </c>
      <c r="B121" s="111">
        <f t="shared" si="2"/>
        <v>42592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6147655</v>
      </c>
      <c r="B122" s="111">
        <f t="shared" si="2"/>
        <v>42592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6147655</v>
      </c>
      <c r="B123" s="111">
        <f t="shared" si="2"/>
        <v>42592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6147655</v>
      </c>
      <c r="B124" s="111">
        <f t="shared" si="2"/>
        <v>42592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6147655</v>
      </c>
      <c r="B125" s="111">
        <f t="shared" si="2"/>
        <v>42592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6147655</v>
      </c>
      <c r="B126" s="111">
        <f t="shared" si="2"/>
        <v>42592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6147655</v>
      </c>
      <c r="B127" s="111">
        <f t="shared" si="2"/>
        <v>42592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6147655</v>
      </c>
      <c r="B128" s="111">
        <f t="shared" si="2"/>
        <v>42592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6147655</v>
      </c>
      <c r="B129" s="111">
        <f t="shared" si="3"/>
        <v>42592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6147655</v>
      </c>
      <c r="B130" s="111">
        <f t="shared" si="3"/>
        <v>42592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6147655</v>
      </c>
      <c r="B131" s="111">
        <f t="shared" si="3"/>
        <v>42592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6147655</v>
      </c>
      <c r="B132" s="111">
        <f t="shared" si="3"/>
        <v>42592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6147655</v>
      </c>
      <c r="B133" s="111">
        <f t="shared" si="3"/>
        <v>42592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6147655</v>
      </c>
      <c r="B134" s="111">
        <f t="shared" si="3"/>
        <v>42592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6147655</v>
      </c>
      <c r="B135" s="111">
        <f t="shared" si="3"/>
        <v>42592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6147655</v>
      </c>
      <c r="B136" s="111">
        <f t="shared" si="3"/>
        <v>42592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6147655</v>
      </c>
      <c r="B137" s="111">
        <f t="shared" si="3"/>
        <v>42592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6147655</v>
      </c>
      <c r="B138" s="111">
        <f t="shared" si="3"/>
        <v>42592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6147655</v>
      </c>
      <c r="B139" s="111">
        <f t="shared" si="3"/>
        <v>42592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6147655</v>
      </c>
      <c r="B140" s="111">
        <f t="shared" si="3"/>
        <v>42592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6147655</v>
      </c>
      <c r="B141" s="111">
        <f t="shared" si="3"/>
        <v>42592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6147655</v>
      </c>
      <c r="B142" s="111">
        <f t="shared" si="3"/>
        <v>42592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6147655</v>
      </c>
      <c r="B143" s="111">
        <f t="shared" si="3"/>
        <v>42592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6147655</v>
      </c>
      <c r="B144" s="111">
        <f t="shared" si="3"/>
        <v>42592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6147655</v>
      </c>
      <c r="B145" s="111">
        <f t="shared" si="3"/>
        <v>42592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6147655</v>
      </c>
      <c r="B146" s="111">
        <f t="shared" si="3"/>
        <v>42592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6147655</v>
      </c>
      <c r="B147" s="111">
        <f t="shared" si="3"/>
        <v>42592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6147655</v>
      </c>
      <c r="B148" s="111">
        <f t="shared" si="3"/>
        <v>42592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6147655</v>
      </c>
      <c r="B149" s="111">
        <f t="shared" si="4"/>
        <v>42592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6147655</v>
      </c>
      <c r="B150" s="111">
        <f t="shared" si="4"/>
        <v>42592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6147655</v>
      </c>
      <c r="B151" s="111">
        <f t="shared" si="4"/>
        <v>42592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6147655</v>
      </c>
      <c r="B152" s="111">
        <f t="shared" si="4"/>
        <v>42592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6147655</v>
      </c>
      <c r="B153" s="111">
        <f t="shared" si="4"/>
        <v>42592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6147655</v>
      </c>
      <c r="B154" s="111">
        <f t="shared" si="4"/>
        <v>42592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6147655</v>
      </c>
      <c r="B155" s="111">
        <f t="shared" si="4"/>
        <v>42592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6147655</v>
      </c>
      <c r="B156" s="111">
        <f t="shared" si="4"/>
        <v>42592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6147655</v>
      </c>
      <c r="B157" s="111">
        <f t="shared" si="4"/>
        <v>42592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6147655</v>
      </c>
      <c r="B158" s="111">
        <f t="shared" si="4"/>
        <v>42592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6147655</v>
      </c>
      <c r="B159" s="111">
        <f t="shared" si="4"/>
        <v>42592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6147655</v>
      </c>
      <c r="B160" s="111">
        <f t="shared" si="4"/>
        <v>42592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6147655</v>
      </c>
      <c r="B161" s="111">
        <f t="shared" si="4"/>
        <v>42592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6147655</v>
      </c>
      <c r="B162" s="111">
        <f t="shared" si="4"/>
        <v>42592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6147655</v>
      </c>
      <c r="B163" s="111">
        <f t="shared" si="4"/>
        <v>42592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6147655</v>
      </c>
      <c r="B164" s="111">
        <f t="shared" si="4"/>
        <v>42592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6147655</v>
      </c>
      <c r="B165" s="111">
        <f t="shared" si="4"/>
        <v>42592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6147655</v>
      </c>
      <c r="B166" s="111">
        <f t="shared" si="4"/>
        <v>42592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6147655</v>
      </c>
      <c r="B167" s="111">
        <f t="shared" si="4"/>
        <v>42592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6147655</v>
      </c>
      <c r="B168" s="111">
        <f t="shared" si="4"/>
        <v>42592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6147655</v>
      </c>
      <c r="B169" s="111">
        <f t="shared" si="5"/>
        <v>42592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6147655</v>
      </c>
      <c r="B170" s="111">
        <f t="shared" si="5"/>
        <v>42592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6147655</v>
      </c>
      <c r="B171" s="111">
        <f t="shared" si="5"/>
        <v>42592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6147655</v>
      </c>
      <c r="B172" s="111">
        <f t="shared" si="5"/>
        <v>42592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6147655</v>
      </c>
      <c r="B173" s="111">
        <f t="shared" si="5"/>
        <v>42592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6147655</v>
      </c>
      <c r="B174" s="111">
        <f t="shared" si="5"/>
        <v>42592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6147655</v>
      </c>
      <c r="B175" s="111">
        <f t="shared" si="5"/>
        <v>42592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6147655</v>
      </c>
      <c r="B176" s="111">
        <f t="shared" si="5"/>
        <v>42592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6147655</v>
      </c>
      <c r="B177" s="111">
        <f t="shared" si="5"/>
        <v>42592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6147655</v>
      </c>
      <c r="B178" s="111">
        <f t="shared" si="5"/>
        <v>42592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6147655</v>
      </c>
      <c r="B179" s="111">
        <f t="shared" si="5"/>
        <v>42592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6147655</v>
      </c>
      <c r="B180" s="111">
        <f t="shared" si="5"/>
        <v>42592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6147655</v>
      </c>
      <c r="B181" s="111">
        <f t="shared" si="5"/>
        <v>42592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6147655</v>
      </c>
      <c r="B182" s="111">
        <f t="shared" si="5"/>
        <v>42592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6147655</v>
      </c>
      <c r="B183" s="111">
        <f t="shared" si="5"/>
        <v>42592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6147655</v>
      </c>
      <c r="B184" s="111">
        <f t="shared" si="5"/>
        <v>42592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6147655</v>
      </c>
      <c r="B185" s="111">
        <f t="shared" si="5"/>
        <v>42592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6147655</v>
      </c>
      <c r="B186" s="111">
        <f t="shared" si="5"/>
        <v>42592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6147655</v>
      </c>
      <c r="B187" s="111">
        <f t="shared" si="5"/>
        <v>42592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6147655</v>
      </c>
      <c r="B188" s="111">
        <f t="shared" si="5"/>
        <v>42592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6147655</v>
      </c>
      <c r="B189" s="111">
        <f t="shared" si="6"/>
        <v>42592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6147655</v>
      </c>
      <c r="B190" s="111">
        <f t="shared" si="6"/>
        <v>42592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6147655</v>
      </c>
      <c r="B191" s="111">
        <f t="shared" si="6"/>
        <v>42592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6147655</v>
      </c>
      <c r="B192" s="111">
        <f t="shared" si="6"/>
        <v>42592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6147655</v>
      </c>
      <c r="B193" s="111">
        <f t="shared" si="6"/>
        <v>42592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6147655</v>
      </c>
      <c r="B194" s="111">
        <f t="shared" si="6"/>
        <v>42592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6147655</v>
      </c>
      <c r="B195" s="111">
        <f t="shared" si="6"/>
        <v>42592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6147655</v>
      </c>
      <c r="B196" s="111">
        <f t="shared" si="6"/>
        <v>42592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6147655</v>
      </c>
      <c r="B197" s="111">
        <f t="shared" si="6"/>
        <v>42592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6147655</v>
      </c>
      <c r="B198" s="111">
        <f t="shared" si="6"/>
        <v>42592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6147655</v>
      </c>
      <c r="B199" s="111">
        <f t="shared" si="6"/>
        <v>42592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6147655</v>
      </c>
      <c r="B200" s="111">
        <f t="shared" si="6"/>
        <v>42592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6147655</v>
      </c>
      <c r="B201" s="111">
        <f t="shared" si="6"/>
        <v>42592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6147655</v>
      </c>
      <c r="B202" s="111">
        <f t="shared" si="6"/>
        <v>42592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6147655</v>
      </c>
      <c r="B203" s="111">
        <f t="shared" si="6"/>
        <v>42592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6147655</v>
      </c>
      <c r="B204" s="111">
        <f t="shared" si="6"/>
        <v>42592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6147655</v>
      </c>
      <c r="B205" s="111">
        <f t="shared" si="6"/>
        <v>42592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6147655</v>
      </c>
      <c r="B206" s="111">
        <f t="shared" si="6"/>
        <v>42592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6147655</v>
      </c>
      <c r="B207" s="111">
        <f t="shared" si="6"/>
        <v>42592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6147655</v>
      </c>
      <c r="B208" s="111">
        <f t="shared" si="6"/>
        <v>42592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6147655</v>
      </c>
      <c r="B209" s="111">
        <f t="shared" si="7"/>
        <v>42592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6147655</v>
      </c>
      <c r="B210" s="111">
        <f t="shared" si="7"/>
        <v>42592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6147655</v>
      </c>
      <c r="B211" s="111">
        <f t="shared" si="7"/>
        <v>42592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6147655</v>
      </c>
      <c r="B212" s="111">
        <f t="shared" si="7"/>
        <v>42592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6147655</v>
      </c>
      <c r="B213" s="111">
        <f t="shared" si="7"/>
        <v>42592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6147655</v>
      </c>
      <c r="B214" s="111">
        <f t="shared" si="7"/>
        <v>42592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6147655</v>
      </c>
      <c r="B215" s="111">
        <f t="shared" si="7"/>
        <v>42592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6147655</v>
      </c>
      <c r="B216" s="111">
        <f t="shared" si="7"/>
        <v>42592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6147655</v>
      </c>
      <c r="B217" s="111">
        <f t="shared" si="7"/>
        <v>42592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6147655</v>
      </c>
      <c r="B218" s="111">
        <f t="shared" si="7"/>
        <v>42592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6147655</v>
      </c>
      <c r="B219" s="111">
        <f t="shared" si="7"/>
        <v>42592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6147655</v>
      </c>
      <c r="B220" s="111">
        <f t="shared" si="7"/>
        <v>42592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6147655</v>
      </c>
      <c r="B221" s="111">
        <f t="shared" si="7"/>
        <v>42592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6147655</v>
      </c>
      <c r="B222" s="111">
        <f t="shared" si="7"/>
        <v>42592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6147655</v>
      </c>
      <c r="B223" s="111">
        <f t="shared" si="7"/>
        <v>42592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6147655</v>
      </c>
      <c r="B224" s="111">
        <f t="shared" si="7"/>
        <v>42592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6147655</v>
      </c>
      <c r="B225" s="111">
        <f t="shared" si="7"/>
        <v>42592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6147655</v>
      </c>
      <c r="B226" s="111">
        <f t="shared" si="7"/>
        <v>42592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6147655</v>
      </c>
      <c r="B227" s="111">
        <f t="shared" si="7"/>
        <v>42592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6147655</v>
      </c>
      <c r="B228" s="111">
        <f t="shared" si="7"/>
        <v>42592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6147655</v>
      </c>
      <c r="B229" s="111">
        <f t="shared" si="8"/>
        <v>42592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6147655</v>
      </c>
      <c r="B230" s="111">
        <f t="shared" si="8"/>
        <v>42592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6147655</v>
      </c>
      <c r="B231" s="111">
        <f t="shared" si="8"/>
        <v>42592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6147655</v>
      </c>
      <c r="B232" s="111">
        <f t="shared" si="8"/>
        <v>42592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6147655</v>
      </c>
      <c r="B233" s="111">
        <f t="shared" si="8"/>
        <v>42592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6147655</v>
      </c>
      <c r="B234" s="111">
        <f t="shared" si="8"/>
        <v>42592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6147655</v>
      </c>
      <c r="B235" s="111">
        <f t="shared" si="8"/>
        <v>42592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6147655</v>
      </c>
      <c r="B236" s="111">
        <f t="shared" si="8"/>
        <v>42592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6147655</v>
      </c>
      <c r="B237" s="111">
        <f t="shared" si="8"/>
        <v>42592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6147655</v>
      </c>
      <c r="B238" s="111">
        <f t="shared" si="8"/>
        <v>42592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6147655</v>
      </c>
      <c r="B239" s="111">
        <f t="shared" si="8"/>
        <v>42592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6147655</v>
      </c>
      <c r="B240" s="111">
        <f t="shared" si="8"/>
        <v>42592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6147655</v>
      </c>
      <c r="B241" s="111">
        <f t="shared" si="8"/>
        <v>42592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6147655</v>
      </c>
      <c r="B242" s="111">
        <f t="shared" si="8"/>
        <v>42592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6147655</v>
      </c>
      <c r="B243" s="111">
        <f t="shared" si="8"/>
        <v>42592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2017-03-28T07:05:32Z</dcterms:created>
  <dcterms:modified xsi:type="dcterms:W3CDTF">2017-03-28T07:05:33Z</dcterms:modified>
</cp:coreProperties>
</file>