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<sst xmlns="http://schemas.openxmlformats.org/spreadsheetml/2006/main" count="381" uniqueCount="212">
  <si>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</si>
  <si>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</si>
  <si>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</si>
  <si>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</si>
  <si>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</si>
  <si>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</si>
  <si>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</si>
  <si>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</si>
  <si>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</si>
  <si>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</si>
  <si>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</si>
  <si>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</si>
  <si>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</si>
  <si>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</si>
  <si>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</si>
  <si>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</si>
  <si>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</si>
  <si>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</si>
  <si>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</si>
  <si>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</si>
  <si>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</si>
  <si>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</si>
  <si>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</si>
  <si>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</si>
  <si>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</si>
  <si>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</si>
  <si>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</si>
  <si>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</si>
  <si>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</si>
  <si>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</si>
  <si>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</si>
  <si>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</si>
  <si>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</si>
  <si>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</si>
  <si>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</si>
  <si>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</si>
  <si>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</si>
  <si>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</si>
  <si>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</si>
  <si>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</si>
  <si>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</si>
  <si>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</si>
  <si>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</si>
  <si>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</si>
  <si>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</si>
  <si>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</si>
  <si>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</si>
  <si>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</si>
  <si>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</si>
  <si>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</si>
  <si>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</si>
  <si>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</si>
  <si>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</si>
  <si>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</si>
  <si>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</si>
  <si>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</si>
  <si>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</si>
  <si>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</si>
  <si>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</si>
  <si>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</si>
  <si>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</si>
  <si>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</si>
  <si>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</si>
  <si>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</si>
  <si>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</si>
  <si>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</si>
  <si>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</si>
  <si>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</si>
  <si>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</si>
  <si>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</si>
  <si>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</si>
  <si>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</si>
  <si>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</si>
  <si>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</si>
  <si>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</si>
  <si>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</si>
  <si>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</si>
  <si>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</si>
  <si>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</si>
  <si>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</si>
  <si>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</si>
  <si>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</si>
  <si>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</si>
  <si>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</si>
  <si>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</si>
  <si>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</si>
  <si>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</si>
  <si>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</si>
  <si>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</si>
  <si>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</si>
  <si>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</si>
  <si>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</si>
  <si>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</si>
  <si>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</si>
  <si>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</si>
  <si>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</si>
  <si>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</si>
  <si>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</si>
  <si>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</si>
  <si>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</si>
  <si>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</si>
  <si>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</si>
  <si>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</si>
  <si>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</si>
  <si>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</si>
  <si>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</si>
  <si>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</si>
  <si>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</si>
  <si>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</si>
  <si>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</si>
  <si>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</si>
  <si>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</si>
  <si>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</si>
  <si>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</si>
  <si>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</si>
  <si>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</si>
  <si>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</si>
  <si>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</si>
  <si>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</si>
  <si>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</si>
  <si>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</si>
  <si>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</si>
  <si>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</si>
  <si>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</si>
  <si>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</si>
  <si>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</si>
  <si>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</si>
  <si>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</si>
  <si>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</si>
  <si>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</si>
  <si>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</si>
  <si>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</si>
  <si>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</si>
  <si>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</si>
  <si>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</si>
  <si>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</si>
  <si>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</si>
  <si>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</si>
  <si>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</si>
  <si>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</si>
  <si>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</si>
  <si>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</si>
  <si>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</si>
  <si>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</si>
  <si>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</si>
  <si>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</si>
  <si>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</si>
  <si>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</si>
  <si>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</si>
  <si>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</si>
  <si>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</si>
  <si>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</si>
  <si>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</si>
  <si>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</si>
  <si>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</si>
  <si>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</si>
  <si>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</si>
  <si>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</si>
  <si>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</si>
  <si>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</si>
  <si>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</si>
  <si>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</si>
  <si>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</si>
  <si>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</si>
  <si>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</si>
  <si>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</si>
  <si>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</si>
  <si>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</si>
  <si>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</si>
  <si>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</si>
  <si>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</si>
  <si>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</si>
  <si>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</si>
  <si>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</si>
  <si>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Hydropsyche</t>
  </si>
  <si>
    <t>Baetis s.l.</t>
  </si>
  <si>
    <t>Baetidae indet.</t>
  </si>
  <si>
    <t>Heptagenia</t>
  </si>
  <si>
    <t>Heptageniidae indet.</t>
  </si>
  <si>
    <t>Micronecta</t>
  </si>
  <si>
    <t>Esolus</t>
  </si>
  <si>
    <t>Chironomidae</t>
  </si>
  <si>
    <t>Chelicorophium</t>
  </si>
  <si>
    <t>Gammarus</t>
  </si>
  <si>
    <t>Ostracodes</t>
  </si>
  <si>
    <t>Potamopyrgus</t>
  </si>
  <si>
    <t>Theodoxus</t>
  </si>
  <si>
    <t>Glossiphoniidae indet.</t>
  </si>
  <si>
    <t>Oligochètes indet.</t>
  </si>
  <si>
    <t>Dugesia</t>
  </si>
  <si>
    <t>ISERE</t>
  </si>
  <si>
    <t>ISERE A EYMEUX</t>
  </si>
  <si>
    <t>EYMEUX</t>
  </si>
  <si>
    <t>151</t>
  </si>
  <si>
    <t>RCS</t>
  </si>
  <si>
    <t>Agence de l’Eau RMC</t>
  </si>
  <si>
    <t>06148200*2020-09-07*I</t>
  </si>
  <si>
    <t>TG5/2</t>
  </si>
  <si>
    <t>121,13</t>
  </si>
  <si>
    <t>Q : 180  m3/s ; ZI très réduite, dragages faits dans le chenal assez en restant proche de la berge en évitant les emmbacles.</t>
  </si>
  <si>
    <t>+</t>
  </si>
  <si>
    <t>Oui</t>
  </si>
  <si>
    <t>X</t>
  </si>
  <si>
    <t>Non</t>
  </si>
  <si>
    <t>+++</t>
  </si>
  <si>
    <t>Surber</t>
  </si>
  <si>
    <t>PhA</t>
  </si>
  <si>
    <t>Stable</t>
  </si>
  <si>
    <t>Drague</t>
  </si>
  <si>
    <t>PhB</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</si>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</sst>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13" zoomScale="75" zoomScaleNormal="75" workbookViewId="0">
      <selection activeCell="D83" sqref="D8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6148200</v>
      </c>
      <c r="C23" s="33" t="s">
        <v>190</v>
      </c>
      <c r="D23" s="33" t="s">
        <v>191</v>
      </c>
      <c r="E23" s="33" t="s">
        <v>192</v>
      </c>
      <c r="F23" s="34">
        <v>26129</v>
      </c>
      <c r="G23" s="34">
        <v>871777</v>
      </c>
      <c r="H23" s="34">
        <v>6445231</v>
      </c>
      <c r="I23" s="35" t="s">
        <v>193</v>
      </c>
      <c r="J23" s="34" t="s">
        <v>194</v>
      </c>
      <c r="K23" s="34">
        <v>872816</v>
      </c>
      <c r="L23" s="34">
        <v>6445075</v>
      </c>
      <c r="M23" s="34">
        <v>872073</v>
      </c>
      <c r="N23" s="34">
        <v>6445275</v>
      </c>
      <c r="O23" s="34">
        <v>123</v>
      </c>
      <c r="P23" s="34">
        <v>750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195</v>
      </c>
      <c r="B26" s="42" t="s">
        <v>196</v>
      </c>
      <c r="C26" s="42"/>
      <c r="D26" s="43">
        <v>44081</v>
      </c>
      <c r="E26" s="44">
        <v>32939196500038</v>
      </c>
      <c r="F26" s="42" t="s">
        <v>56</v>
      </c>
      <c r="G26" s="42" t="s">
        <v>197</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6148200</v>
      </c>
      <c r="B39" s="89" t="s">
        <v>190</v>
      </c>
      <c r="C39" s="89" t="s">
        <v>191</v>
      </c>
      <c r="D39" s="90">
        <v>44081</v>
      </c>
      <c r="E39" s="91" t="s">
        <v>198</v>
      </c>
      <c r="F39" s="92" t="s">
        <v>74</v>
      </c>
      <c r="G39" s="93" t="s">
        <v>75</v>
      </c>
      <c r="H39" s="94"/>
      <c r="I39" s="94"/>
      <c r="J39" s="95"/>
      <c r="R39" s="78"/>
      <c r="S39" s="78"/>
      <c r="T39" s="3"/>
      <c r="U39" s="3"/>
    </row>
    <row r="40" spans="1:21" ht="15" thickBot="1">
      <c r="A40" s="96" t="s">
        <v>76</v>
      </c>
      <c r="B40" s="97"/>
      <c r="C40" s="97"/>
      <c r="D40" s="98"/>
      <c r="E40" s="97"/>
      <c r="F40" s="92" t="s">
        <v>77</v>
      </c>
      <c r="G40" s="93" t="s">
        <v>78</v>
      </c>
      <c r="H40" s="94"/>
      <c r="I40" s="94"/>
      <c r="J40" s="95"/>
      <c r="K40" s="99"/>
      <c r="L40" s="100"/>
      <c r="M40" s="101" t="s">
        <v>51</v>
      </c>
      <c r="R40" s="78"/>
      <c r="S40" s="78"/>
      <c r="T40" s="3"/>
      <c r="U40" s="3"/>
    </row>
    <row r="41" spans="1:21" ht="15" thickBot="1">
      <c r="A41" s="198" t="s">
        <v>199</v>
      </c>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200</v>
      </c>
      <c r="I42" s="103"/>
      <c r="J42" s="95"/>
      <c r="L42" s="104" t="s">
        <v>84</v>
      </c>
      <c r="M42" s="105" t="s">
        <v>201</v>
      </c>
      <c r="R42" s="78"/>
      <c r="S42" s="78"/>
      <c r="T42" s="3"/>
      <c r="U42" s="3"/>
    </row>
    <row r="43" spans="1:21" ht="14.25">
      <c r="A43" s="97"/>
      <c r="B43" s="102"/>
      <c r="C43" s="102"/>
      <c r="D43" s="98"/>
      <c r="E43" s="97"/>
      <c r="F43" s="92" t="s">
        <v>85</v>
      </c>
      <c r="G43" s="93" t="s">
        <v>86</v>
      </c>
      <c r="H43" s="94" t="s">
        <v>200</v>
      </c>
      <c r="I43" s="94" t="s">
        <v>202</v>
      </c>
      <c r="J43" s="95" t="s">
        <v>202</v>
      </c>
      <c r="K43" s="99"/>
      <c r="L43" s="104" t="s">
        <v>87</v>
      </c>
      <c r="M43" s="106" t="s">
        <v>201</v>
      </c>
      <c r="O43" s="7"/>
      <c r="P43" s="7"/>
      <c r="Q43" s="7"/>
      <c r="R43" s="7"/>
      <c r="S43" s="7"/>
      <c r="T43" s="3"/>
      <c r="U43" s="3"/>
    </row>
    <row r="44" spans="1:21" ht="15" thickBot="1">
      <c r="A44" s="97"/>
      <c r="B44" s="102"/>
      <c r="C44" s="102"/>
      <c r="D44" s="98"/>
      <c r="E44" s="97"/>
      <c r="F44" s="92" t="s">
        <v>88</v>
      </c>
      <c r="G44" s="93" t="s">
        <v>89</v>
      </c>
      <c r="H44" s="94" t="s">
        <v>200</v>
      </c>
      <c r="I44" s="94"/>
      <c r="J44" s="95"/>
      <c r="L44" s="107" t="s">
        <v>90</v>
      </c>
      <c r="M44" s="108" t="s">
        <v>203</v>
      </c>
      <c r="N44" s="7"/>
      <c r="O44" s="7"/>
      <c r="P44" s="7"/>
      <c r="Q44" s="7"/>
      <c r="R44" s="7"/>
      <c r="S44" s="7"/>
      <c r="T44" s="3"/>
      <c r="U44" s="3"/>
    </row>
    <row r="45" spans="1:21" ht="14.25">
      <c r="A45" s="97"/>
      <c r="B45" s="102"/>
      <c r="C45" s="102"/>
      <c r="D45" s="98"/>
      <c r="E45" s="97"/>
      <c r="F45" s="92" t="s">
        <v>91</v>
      </c>
      <c r="G45" s="93" t="s">
        <v>92</v>
      </c>
      <c r="H45" s="94" t="s">
        <v>200</v>
      </c>
      <c r="I45" s="94"/>
      <c r="J45" s="95"/>
      <c r="L45" s="7"/>
      <c r="M45" s="7"/>
      <c r="N45" s="7"/>
      <c r="O45" s="7"/>
      <c r="P45" s="7"/>
      <c r="Q45" s="7"/>
      <c r="R45" s="7"/>
      <c r="S45" s="7"/>
      <c r="T45" s="3"/>
      <c r="U45" s="3"/>
    </row>
    <row r="46" spans="1:21" ht="14.25">
      <c r="A46" s="97"/>
      <c r="B46" s="102"/>
      <c r="C46" s="102"/>
      <c r="D46" s="98"/>
      <c r="E46" s="97"/>
      <c r="F46" s="92" t="s">
        <v>93</v>
      </c>
      <c r="G46" s="93" t="s">
        <v>94</v>
      </c>
      <c r="H46" s="94" t="s">
        <v>200</v>
      </c>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204</v>
      </c>
      <c r="I48" s="94"/>
      <c r="J48" s="95"/>
      <c r="M48" s="2"/>
      <c r="O48" s="2"/>
      <c r="P48" s="2"/>
      <c r="Q48" s="2"/>
      <c r="R48" s="78"/>
      <c r="S48" s="78"/>
    </row>
    <row r="49" spans="1:21" s="7" customFormat="1" ht="14.25">
      <c r="A49" s="97"/>
      <c r="B49" s="102"/>
      <c r="C49" s="102"/>
      <c r="D49" s="98"/>
      <c r="E49" s="97"/>
      <c r="F49" s="92" t="s">
        <v>99</v>
      </c>
      <c r="G49" s="93" t="s">
        <v>100</v>
      </c>
      <c r="H49" s="94"/>
      <c r="I49" s="94"/>
      <c r="J49" s="95"/>
      <c r="M49" s="2"/>
      <c r="N49" s="2"/>
      <c r="O49" s="2"/>
      <c r="P49" s="2"/>
      <c r="Q49" s="2"/>
      <c r="R49" s="78"/>
      <c r="S49" s="78"/>
    </row>
    <row r="50" spans="1:21" s="7" customFormat="1" ht="14.25">
      <c r="A50" s="97"/>
      <c r="B50" s="102"/>
      <c r="C50" s="102"/>
      <c r="D50" s="98"/>
      <c r="E50" s="97"/>
      <c r="F50" s="92" t="s">
        <v>101</v>
      </c>
      <c r="G50" s="93" t="s">
        <v>102</v>
      </c>
      <c r="H50" s="94" t="s">
        <v>204</v>
      </c>
      <c r="I50" s="94"/>
      <c r="J50" s="95"/>
      <c r="L50" s="2"/>
      <c r="M50" s="2"/>
      <c r="N50" s="2"/>
      <c r="O50" s="2"/>
      <c r="P50" s="2"/>
      <c r="Q50" s="2"/>
      <c r="R50" s="78"/>
      <c r="S50" s="78"/>
    </row>
    <row r="51" spans="1:21" s="7" customFormat="1" ht="15" thickBot="1">
      <c r="A51" s="97"/>
      <c r="B51" s="102"/>
      <c r="C51" s="102"/>
      <c r="D51" s="98"/>
      <c r="E51" s="97"/>
      <c r="F51" s="109" t="s">
        <v>103</v>
      </c>
      <c r="G51" s="110" t="s">
        <v>104</v>
      </c>
      <c r="H51" s="111"/>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0.03</v>
      </c>
      <c r="I55" s="118">
        <v>0.82399999999999995</v>
      </c>
      <c r="J55" s="119">
        <v>0.14600000000000002</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6148200</v>
      </c>
      <c r="B72" s="143">
        <v>44081</v>
      </c>
      <c r="C72" s="144" t="s">
        <v>149</v>
      </c>
      <c r="D72" s="145" t="s">
        <v>83</v>
      </c>
      <c r="E72" s="145" t="s">
        <v>125</v>
      </c>
      <c r="F72" s="145" t="s">
        <v>205</v>
      </c>
      <c r="G72" s="145" t="s">
        <v>206</v>
      </c>
      <c r="H72" s="146" t="s">
        <v>115</v>
      </c>
      <c r="I72" s="145"/>
      <c r="J72" s="145" t="s">
        <v>207</v>
      </c>
      <c r="K72" s="145"/>
      <c r="L72" s="145"/>
      <c r="U72" s="78"/>
    </row>
    <row r="73" spans="1:22" ht="14.25" customHeight="1">
      <c r="A73" s="147"/>
      <c r="B73" s="148"/>
      <c r="C73" s="149" t="s">
        <v>150</v>
      </c>
      <c r="D73" s="145" t="s">
        <v>86</v>
      </c>
      <c r="E73" s="145" t="s">
        <v>125</v>
      </c>
      <c r="F73" s="145" t="s">
        <v>205</v>
      </c>
      <c r="G73" s="145" t="s">
        <v>206</v>
      </c>
      <c r="H73" s="146" t="s">
        <v>115</v>
      </c>
      <c r="I73" s="145"/>
      <c r="J73" s="145" t="s">
        <v>207</v>
      </c>
      <c r="K73" s="145"/>
      <c r="L73" s="145"/>
      <c r="U73" s="78"/>
    </row>
    <row r="74" spans="1:22" ht="14.25" customHeight="1">
      <c r="A74" s="147"/>
      <c r="B74" s="148"/>
      <c r="C74" s="149" t="s">
        <v>151</v>
      </c>
      <c r="D74" s="145" t="s">
        <v>89</v>
      </c>
      <c r="E74" s="145" t="s">
        <v>125</v>
      </c>
      <c r="F74" s="145" t="s">
        <v>205</v>
      </c>
      <c r="G74" s="145" t="s">
        <v>206</v>
      </c>
      <c r="H74" s="146" t="s">
        <v>115</v>
      </c>
      <c r="I74" s="145"/>
      <c r="J74" s="145" t="s">
        <v>207</v>
      </c>
      <c r="K74" s="145"/>
      <c r="L74" s="145"/>
      <c r="U74" s="78"/>
    </row>
    <row r="75" spans="1:22" ht="14.25" customHeight="1">
      <c r="A75" s="147"/>
      <c r="B75" s="148"/>
      <c r="C75" s="149" t="s">
        <v>152</v>
      </c>
      <c r="D75" s="145" t="s">
        <v>98</v>
      </c>
      <c r="E75" s="145" t="s">
        <v>125</v>
      </c>
      <c r="F75" s="145" t="s">
        <v>205</v>
      </c>
      <c r="G75" s="145" t="s">
        <v>206</v>
      </c>
      <c r="H75" s="146" t="s">
        <v>115</v>
      </c>
      <c r="I75" s="145"/>
      <c r="J75" s="145" t="s">
        <v>207</v>
      </c>
      <c r="K75" s="145"/>
      <c r="L75" s="145"/>
      <c r="U75" s="78"/>
    </row>
    <row r="76" spans="1:22" ht="14.25" customHeight="1">
      <c r="A76" s="147"/>
      <c r="B76" s="148"/>
      <c r="C76" s="149" t="s">
        <v>153</v>
      </c>
      <c r="D76" s="145" t="s">
        <v>86</v>
      </c>
      <c r="E76" s="145" t="s">
        <v>137</v>
      </c>
      <c r="F76" s="145" t="s">
        <v>208</v>
      </c>
      <c r="G76" s="145" t="s">
        <v>209</v>
      </c>
      <c r="H76" s="146" t="s">
        <v>126</v>
      </c>
      <c r="I76" s="145"/>
      <c r="J76" s="145" t="s">
        <v>207</v>
      </c>
      <c r="K76" s="145"/>
      <c r="L76" s="145"/>
      <c r="U76" s="78"/>
    </row>
    <row r="77" spans="1:22" ht="14.25" customHeight="1">
      <c r="A77" s="147"/>
      <c r="B77" s="148"/>
      <c r="C77" s="149" t="s">
        <v>154</v>
      </c>
      <c r="D77" s="145" t="s">
        <v>86</v>
      </c>
      <c r="E77" s="145" t="s">
        <v>137</v>
      </c>
      <c r="F77" s="145" t="s">
        <v>208</v>
      </c>
      <c r="G77" s="145" t="s">
        <v>209</v>
      </c>
      <c r="H77" s="146" t="s">
        <v>132</v>
      </c>
      <c r="I77" s="145"/>
      <c r="J77" s="145" t="s">
        <v>207</v>
      </c>
      <c r="K77" s="145"/>
      <c r="L77" s="145"/>
      <c r="U77" s="78"/>
    </row>
    <row r="78" spans="1:22" ht="14.25" customHeight="1">
      <c r="A78" s="147"/>
      <c r="B78" s="148"/>
      <c r="C78" s="149" t="s">
        <v>155</v>
      </c>
      <c r="D78" s="145" t="s">
        <v>86</v>
      </c>
      <c r="E78" s="145" t="s">
        <v>137</v>
      </c>
      <c r="F78" s="145" t="s">
        <v>208</v>
      </c>
      <c r="G78" s="145" t="s">
        <v>209</v>
      </c>
      <c r="H78" s="146" t="s">
        <v>126</v>
      </c>
      <c r="I78" s="145"/>
      <c r="J78" s="145" t="s">
        <v>207</v>
      </c>
      <c r="K78" s="145"/>
      <c r="L78" s="145"/>
      <c r="U78" s="78"/>
    </row>
    <row r="79" spans="1:22" ht="14.25" customHeight="1">
      <c r="A79" s="147"/>
      <c r="B79" s="148"/>
      <c r="C79" s="149" t="s">
        <v>156</v>
      </c>
      <c r="D79" s="145" t="s">
        <v>86</v>
      </c>
      <c r="E79" s="145" t="s">
        <v>137</v>
      </c>
      <c r="F79" s="145" t="s">
        <v>208</v>
      </c>
      <c r="G79" s="145" t="s">
        <v>209</v>
      </c>
      <c r="H79" s="146" t="s">
        <v>126</v>
      </c>
      <c r="I79" s="145"/>
      <c r="J79" s="145" t="s">
        <v>207</v>
      </c>
      <c r="K79" s="145"/>
      <c r="L79" s="145"/>
      <c r="U79" s="78"/>
    </row>
    <row r="80" spans="1:22" ht="14.25" customHeight="1">
      <c r="A80" s="147"/>
      <c r="B80" s="148"/>
      <c r="C80" s="149" t="s">
        <v>157</v>
      </c>
      <c r="D80" s="145" t="s">
        <v>86</v>
      </c>
      <c r="E80" s="145" t="s">
        <v>131</v>
      </c>
      <c r="F80" s="145" t="s">
        <v>208</v>
      </c>
      <c r="G80" s="145" t="s">
        <v>210</v>
      </c>
      <c r="H80" s="146" t="s">
        <v>126</v>
      </c>
      <c r="I80" s="145"/>
      <c r="J80" s="145" t="s">
        <v>207</v>
      </c>
      <c r="K80" s="145"/>
      <c r="L80" s="145"/>
      <c r="U80" s="78"/>
    </row>
    <row r="81" spans="1:21" ht="14.25" customHeight="1">
      <c r="A81" s="147"/>
      <c r="B81" s="148"/>
      <c r="C81" s="149" t="s">
        <v>158</v>
      </c>
      <c r="D81" s="145" t="s">
        <v>86</v>
      </c>
      <c r="E81" s="145" t="s">
        <v>137</v>
      </c>
      <c r="F81" s="145" t="s">
        <v>208</v>
      </c>
      <c r="G81" s="145" t="s">
        <v>210</v>
      </c>
      <c r="H81" s="146" t="s">
        <v>126</v>
      </c>
      <c r="I81" s="145"/>
      <c r="J81" s="145" t="s">
        <v>207</v>
      </c>
      <c r="K81" s="145"/>
      <c r="L81" s="145"/>
      <c r="U81" s="78"/>
    </row>
    <row r="82" spans="1:21" ht="14.25" customHeight="1">
      <c r="A82" s="147"/>
      <c r="B82" s="148"/>
      <c r="C82" s="149" t="s">
        <v>159</v>
      </c>
      <c r="D82" s="145" t="s">
        <v>86</v>
      </c>
      <c r="E82" s="145" t="s">
        <v>131</v>
      </c>
      <c r="F82" s="145" t="s">
        <v>208</v>
      </c>
      <c r="G82" s="145" t="s">
        <v>210</v>
      </c>
      <c r="H82" s="146" t="s">
        <v>126</v>
      </c>
      <c r="I82" s="145"/>
      <c r="J82" s="145" t="s">
        <v>207</v>
      </c>
      <c r="K82" s="145"/>
      <c r="L82" s="145"/>
      <c r="U82" s="78"/>
    </row>
    <row r="83" spans="1:21" ht="14.25" customHeight="1">
      <c r="A83" s="147"/>
      <c r="B83" s="148"/>
      <c r="C83" s="149" t="s">
        <v>160</v>
      </c>
      <c r="D83" s="145" t="s">
        <v>86</v>
      </c>
      <c r="E83" s="145" t="s">
        <v>131</v>
      </c>
      <c r="F83" s="145" t="s">
        <v>208</v>
      </c>
      <c r="G83" s="145" t="s">
        <v>210</v>
      </c>
      <c r="H83" s="146" t="s">
        <v>126</v>
      </c>
      <c r="I83" s="145"/>
      <c r="J83" s="145" t="s">
        <v>207</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211</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6148200</v>
      </c>
      <c r="B94" s="157">
        <v>44081</v>
      </c>
      <c r="C94" s="158" t="s">
        <v>174</v>
      </c>
      <c r="D94" s="159">
        <v>212</v>
      </c>
      <c r="E94" s="159"/>
      <c r="F94" s="159"/>
      <c r="G94" s="159">
        <v>4</v>
      </c>
      <c r="H94" s="159"/>
      <c r="I94" s="159"/>
      <c r="J94" s="159"/>
      <c r="K94" s="160"/>
      <c r="L94" s="160"/>
      <c r="M94" s="160"/>
      <c r="N94" s="160"/>
      <c r="O94" s="160"/>
      <c r="P94" s="160"/>
      <c r="Q94" s="160"/>
      <c r="R94" s="160"/>
      <c r="S94" s="160"/>
      <c r="T94" s="160"/>
      <c r="U94" s="78"/>
    </row>
    <row r="95" spans="1:21">
      <c r="A95" s="161">
        <v>6148200</v>
      </c>
      <c r="B95" s="162">
        <v>44081</v>
      </c>
      <c r="C95" s="163" t="s">
        <v>175</v>
      </c>
      <c r="D95" s="164">
        <v>9794</v>
      </c>
      <c r="E95" s="164">
        <v>1</v>
      </c>
      <c r="F95" s="164"/>
      <c r="G95" s="164"/>
      <c r="H95" s="164"/>
      <c r="I95" s="164"/>
      <c r="J95" s="164"/>
      <c r="K95" s="165"/>
      <c r="L95" s="165"/>
      <c r="M95" s="165"/>
      <c r="N95" s="165"/>
      <c r="O95" s="165"/>
      <c r="P95" s="165"/>
      <c r="Q95" s="165"/>
      <c r="R95" s="165"/>
      <c r="S95" s="165"/>
      <c r="T95" s="165"/>
      <c r="U95" s="78"/>
    </row>
    <row r="96" spans="1:21">
      <c r="A96" s="161">
        <v>6148200</v>
      </c>
      <c r="B96" s="162">
        <v>44081</v>
      </c>
      <c r="C96" s="166" t="s">
        <v>176</v>
      </c>
      <c r="D96" s="167">
        <v>363</v>
      </c>
      <c r="E96" s="167"/>
      <c r="F96" s="167"/>
      <c r="G96" s="167">
        <v>1</v>
      </c>
      <c r="H96" s="167"/>
      <c r="I96" s="167"/>
      <c r="J96" s="167"/>
      <c r="K96" s="165"/>
      <c r="L96" s="165"/>
      <c r="M96" s="165"/>
      <c r="N96" s="165"/>
      <c r="O96" s="165"/>
      <c r="P96" s="165"/>
      <c r="Q96" s="165"/>
      <c r="R96" s="165"/>
      <c r="S96" s="165"/>
      <c r="T96" s="165"/>
      <c r="U96" s="78"/>
    </row>
    <row r="97" spans="1:21">
      <c r="A97" s="161">
        <v>6148200</v>
      </c>
      <c r="B97" s="162">
        <v>44081</v>
      </c>
      <c r="C97" s="163" t="s">
        <v>177</v>
      </c>
      <c r="D97" s="164">
        <v>443</v>
      </c>
      <c r="E97" s="164"/>
      <c r="F97" s="164">
        <v>10</v>
      </c>
      <c r="G97" s="164">
        <v>3</v>
      </c>
      <c r="H97" s="164"/>
      <c r="I97" s="164"/>
      <c r="J97" s="164"/>
      <c r="K97" s="165"/>
      <c r="L97" s="165"/>
      <c r="M97" s="165"/>
      <c r="N97" s="165"/>
      <c r="O97" s="165"/>
      <c r="P97" s="165"/>
      <c r="Q97" s="165"/>
      <c r="R97" s="165"/>
      <c r="S97" s="165"/>
      <c r="T97" s="165"/>
      <c r="U97" s="78"/>
    </row>
    <row r="98" spans="1:21">
      <c r="A98" s="161">
        <v>6148200</v>
      </c>
      <c r="B98" s="162">
        <v>44081</v>
      </c>
      <c r="C98" s="166" t="s">
        <v>178</v>
      </c>
      <c r="D98" s="167">
        <v>399</v>
      </c>
      <c r="E98" s="167"/>
      <c r="F98" s="167"/>
      <c r="G98" s="167">
        <v>1</v>
      </c>
      <c r="H98" s="167"/>
      <c r="I98" s="167"/>
      <c r="J98" s="167"/>
      <c r="K98" s="165"/>
      <c r="L98" s="165"/>
      <c r="M98" s="165"/>
      <c r="N98" s="165"/>
      <c r="O98" s="165"/>
      <c r="P98" s="165"/>
      <c r="Q98" s="165"/>
      <c r="R98" s="165"/>
      <c r="S98" s="165"/>
      <c r="T98" s="165"/>
      <c r="U98" s="78"/>
    </row>
    <row r="99" spans="1:21">
      <c r="A99" s="161">
        <v>6148200</v>
      </c>
      <c r="B99" s="162">
        <v>44081</v>
      </c>
      <c r="C99" s="163" t="s">
        <v>179</v>
      </c>
      <c r="D99" s="164">
        <v>719</v>
      </c>
      <c r="E99" s="164">
        <v>1</v>
      </c>
      <c r="F99" s="164"/>
      <c r="G99" s="164"/>
      <c r="H99" s="164"/>
      <c r="I99" s="164"/>
      <c r="J99" s="164"/>
      <c r="K99" s="165"/>
      <c r="L99" s="165"/>
      <c r="M99" s="165"/>
      <c r="N99" s="165"/>
      <c r="O99" s="165"/>
      <c r="P99" s="165"/>
      <c r="Q99" s="165"/>
      <c r="R99" s="165"/>
      <c r="S99" s="165"/>
      <c r="T99" s="165"/>
      <c r="U99" s="78"/>
    </row>
    <row r="100" spans="1:21">
      <c r="A100" s="161">
        <v>6148200</v>
      </c>
      <c r="B100" s="162">
        <v>44081</v>
      </c>
      <c r="C100" s="166" t="s">
        <v>180</v>
      </c>
      <c r="D100" s="167">
        <v>619</v>
      </c>
      <c r="E100" s="167"/>
      <c r="F100" s="167">
        <v>2</v>
      </c>
      <c r="G100" s="167"/>
      <c r="H100" s="167"/>
      <c r="I100" s="167"/>
      <c r="J100" s="167"/>
      <c r="K100" s="165"/>
      <c r="L100" s="165"/>
      <c r="M100" s="165"/>
      <c r="N100" s="165"/>
      <c r="O100" s="165"/>
      <c r="P100" s="165"/>
      <c r="Q100" s="165"/>
      <c r="R100" s="165"/>
      <c r="S100" s="165"/>
      <c r="T100" s="165"/>
      <c r="U100" s="78"/>
    </row>
    <row r="101" spans="1:21">
      <c r="A101" s="161">
        <v>6148200</v>
      </c>
      <c r="B101" s="162">
        <v>44081</v>
      </c>
      <c r="C101" s="163" t="s">
        <v>181</v>
      </c>
      <c r="D101" s="164">
        <v>807</v>
      </c>
      <c r="E101" s="164">
        <v>20</v>
      </c>
      <c r="F101" s="164"/>
      <c r="G101" s="164">
        <v>1</v>
      </c>
      <c r="H101" s="164"/>
      <c r="I101" s="164"/>
      <c r="J101" s="164"/>
      <c r="K101" s="165"/>
      <c r="L101" s="165"/>
      <c r="M101" s="165"/>
      <c r="N101" s="165"/>
      <c r="O101" s="165"/>
      <c r="P101" s="165"/>
      <c r="Q101" s="165"/>
      <c r="R101" s="165"/>
      <c r="S101" s="165"/>
      <c r="T101" s="165"/>
      <c r="U101" s="78"/>
    </row>
    <row r="102" spans="1:21">
      <c r="A102" s="161">
        <v>6148200</v>
      </c>
      <c r="B102" s="162">
        <v>44081</v>
      </c>
      <c r="C102" s="166" t="s">
        <v>182</v>
      </c>
      <c r="D102" s="167">
        <v>32503</v>
      </c>
      <c r="E102" s="167"/>
      <c r="F102" s="167"/>
      <c r="G102" s="167">
        <v>1</v>
      </c>
      <c r="H102" s="167"/>
      <c r="I102" s="167"/>
      <c r="J102" s="167"/>
      <c r="K102" s="165"/>
      <c r="L102" s="165"/>
      <c r="M102" s="165"/>
      <c r="N102" s="165"/>
      <c r="O102" s="165"/>
      <c r="P102" s="165"/>
      <c r="Q102" s="165"/>
      <c r="R102" s="165"/>
      <c r="S102" s="165"/>
      <c r="T102" s="165"/>
      <c r="U102" s="78"/>
    </row>
    <row r="103" spans="1:21">
      <c r="A103" s="161">
        <v>6148200</v>
      </c>
      <c r="B103" s="162">
        <v>44081</v>
      </c>
      <c r="C103" s="163" t="s">
        <v>183</v>
      </c>
      <c r="D103" s="164">
        <v>892</v>
      </c>
      <c r="E103" s="164">
        <v>187</v>
      </c>
      <c r="F103" s="164">
        <v>24</v>
      </c>
      <c r="G103" s="164">
        <v>17</v>
      </c>
      <c r="H103" s="164"/>
      <c r="I103" s="164"/>
      <c r="J103" s="164"/>
      <c r="K103" s="165"/>
      <c r="L103" s="165"/>
      <c r="M103" s="165"/>
      <c r="N103" s="165"/>
      <c r="O103" s="165"/>
      <c r="P103" s="165"/>
      <c r="Q103" s="165"/>
      <c r="R103" s="165"/>
      <c r="S103" s="165"/>
      <c r="T103" s="165"/>
      <c r="U103" s="78"/>
    </row>
    <row r="104" spans="1:21">
      <c r="A104" s="161">
        <v>6148200</v>
      </c>
      <c r="B104" s="162">
        <v>44081</v>
      </c>
      <c r="C104" s="166" t="s">
        <v>184</v>
      </c>
      <c r="D104" s="167">
        <v>3170</v>
      </c>
      <c r="E104" s="167">
        <v>1</v>
      </c>
      <c r="F104" s="167"/>
      <c r="G104" s="167"/>
      <c r="H104" s="167"/>
      <c r="I104" s="167"/>
      <c r="J104" s="167"/>
      <c r="K104" s="165"/>
      <c r="L104" s="165"/>
      <c r="M104" s="165"/>
      <c r="N104" s="165"/>
      <c r="O104" s="165"/>
      <c r="P104" s="165"/>
      <c r="Q104" s="165"/>
      <c r="R104" s="165"/>
      <c r="S104" s="165"/>
      <c r="T104" s="165"/>
      <c r="U104" s="78"/>
    </row>
    <row r="105" spans="1:21">
      <c r="A105" s="161">
        <v>6148200</v>
      </c>
      <c r="B105" s="162">
        <v>44081</v>
      </c>
      <c r="C105" s="163" t="s">
        <v>185</v>
      </c>
      <c r="D105" s="164">
        <v>978</v>
      </c>
      <c r="E105" s="164">
        <v>116</v>
      </c>
      <c r="F105" s="164"/>
      <c r="G105" s="164">
        <v>1</v>
      </c>
      <c r="H105" s="164"/>
      <c r="I105" s="164"/>
      <c r="J105" s="164"/>
      <c r="K105" s="165"/>
      <c r="L105" s="165"/>
      <c r="M105" s="165"/>
      <c r="N105" s="165"/>
      <c r="O105" s="165"/>
      <c r="P105" s="165"/>
      <c r="Q105" s="165"/>
      <c r="R105" s="165"/>
      <c r="S105" s="165"/>
      <c r="T105" s="165"/>
      <c r="U105" s="78"/>
    </row>
    <row r="106" spans="1:21">
      <c r="A106" s="161">
        <v>6148200</v>
      </c>
      <c r="B106" s="162">
        <v>44081</v>
      </c>
      <c r="C106" s="166" t="s">
        <v>186</v>
      </c>
      <c r="D106" s="167">
        <v>967</v>
      </c>
      <c r="E106" s="167">
        <v>1</v>
      </c>
      <c r="F106" s="167"/>
      <c r="G106" s="167">
        <v>4</v>
      </c>
      <c r="H106" s="167"/>
      <c r="I106" s="167"/>
      <c r="J106" s="167"/>
      <c r="K106" s="165"/>
      <c r="L106" s="165"/>
      <c r="M106" s="165"/>
      <c r="N106" s="165"/>
      <c r="O106" s="165"/>
      <c r="P106" s="165"/>
      <c r="Q106" s="165"/>
      <c r="R106" s="165"/>
      <c r="S106" s="165"/>
      <c r="T106" s="165"/>
      <c r="U106" s="78"/>
    </row>
    <row r="107" spans="1:21">
      <c r="A107" s="161">
        <v>6148200</v>
      </c>
      <c r="B107" s="162">
        <v>44081</v>
      </c>
      <c r="C107" s="163" t="s">
        <v>187</v>
      </c>
      <c r="D107" s="164">
        <v>908</v>
      </c>
      <c r="E107" s="164"/>
      <c r="F107" s="164">
        <v>1</v>
      </c>
      <c r="G107" s="164"/>
      <c r="H107" s="164"/>
      <c r="I107" s="164"/>
      <c r="J107" s="164"/>
      <c r="K107" s="165"/>
      <c r="L107" s="165"/>
      <c r="M107" s="165"/>
      <c r="N107" s="165"/>
      <c r="O107" s="165"/>
      <c r="P107" s="165"/>
      <c r="Q107" s="165"/>
      <c r="R107" s="165"/>
      <c r="S107" s="165"/>
      <c r="T107" s="165"/>
      <c r="U107" s="78"/>
    </row>
    <row r="108" spans="1:21">
      <c r="A108" s="161">
        <v>6148200</v>
      </c>
      <c r="B108" s="162">
        <v>44081</v>
      </c>
      <c r="C108" s="166" t="s">
        <v>188</v>
      </c>
      <c r="D108" s="167">
        <v>933</v>
      </c>
      <c r="E108" s="167">
        <v>16</v>
      </c>
      <c r="F108" s="167"/>
      <c r="G108" s="167"/>
      <c r="H108" s="167"/>
      <c r="I108" s="167"/>
      <c r="J108" s="167"/>
      <c r="K108" s="165"/>
      <c r="L108" s="165"/>
      <c r="M108" s="165"/>
      <c r="N108" s="165"/>
      <c r="O108" s="165"/>
      <c r="P108" s="165"/>
      <c r="Q108" s="165"/>
      <c r="R108" s="165"/>
      <c r="S108" s="165"/>
      <c r="T108" s="165"/>
      <c r="U108" s="78"/>
    </row>
    <row r="109" spans="1:21">
      <c r="A109" s="161">
        <v>6148200</v>
      </c>
      <c r="B109" s="162">
        <v>44081</v>
      </c>
      <c r="C109" s="163" t="s">
        <v>189</v>
      </c>
      <c r="D109" s="164">
        <v>1056</v>
      </c>
      <c r="E109" s="164"/>
      <c r="F109" s="164"/>
      <c r="G109" s="164">
        <v>3</v>
      </c>
      <c r="H109" s="164"/>
      <c r="I109" s="164"/>
      <c r="J109" s="164"/>
      <c r="K109" s="165"/>
      <c r="L109" s="165"/>
      <c r="M109" s="165"/>
      <c r="N109" s="165"/>
      <c r="O109" s="165"/>
      <c r="P109" s="165"/>
      <c r="Q109" s="165"/>
      <c r="R109" s="165"/>
      <c r="S109" s="165"/>
      <c r="T109" s="165"/>
      <c r="U109" s="78"/>
    </row>
    <row r="110" spans="1:21">
      <c r="A110" s="161"/>
      <c r="B110" s="162"/>
      <c r="C110" s="166"/>
      <c r="D110" s="167"/>
      <c r="E110" s="167"/>
      <c r="F110" s="167"/>
      <c r="G110" s="167"/>
      <c r="H110" s="167"/>
      <c r="I110" s="167"/>
      <c r="J110" s="167"/>
      <c r="K110" s="165"/>
      <c r="L110" s="165"/>
      <c r="M110" s="165"/>
      <c r="N110" s="165"/>
      <c r="O110" s="165"/>
      <c r="P110" s="165"/>
      <c r="Q110" s="165"/>
      <c r="R110" s="165"/>
      <c r="S110" s="165"/>
      <c r="T110" s="165"/>
      <c r="U110" s="78"/>
    </row>
    <row r="111" spans="1:21">
      <c r="A111" s="161"/>
      <c r="B111" s="162"/>
      <c r="C111" s="163"/>
      <c r="D111" s="164"/>
      <c r="E111" s="164"/>
      <c r="F111" s="164"/>
      <c r="G111" s="164"/>
      <c r="H111" s="164"/>
      <c r="I111" s="164"/>
      <c r="J111" s="164"/>
      <c r="K111" s="165"/>
      <c r="L111" s="165"/>
      <c r="M111" s="165"/>
      <c r="N111" s="165"/>
      <c r="O111" s="165"/>
      <c r="P111" s="165"/>
      <c r="Q111" s="165"/>
      <c r="R111" s="165"/>
      <c r="S111" s="165"/>
      <c r="T111" s="165"/>
      <c r="U111" s="78"/>
    </row>
    <row r="112" spans="1:21">
      <c r="A112" s="161"/>
      <c r="B112" s="162"/>
      <c r="C112" s="166"/>
      <c r="D112" s="167"/>
      <c r="E112" s="167"/>
      <c r="F112" s="167"/>
      <c r="G112" s="167"/>
      <c r="H112" s="167"/>
      <c r="I112" s="167"/>
      <c r="J112" s="167"/>
      <c r="K112" s="165"/>
      <c r="L112" s="165"/>
      <c r="M112" s="165"/>
      <c r="N112" s="165"/>
      <c r="O112" s="165"/>
      <c r="P112" s="165"/>
      <c r="Q112" s="165"/>
      <c r="R112" s="165"/>
      <c r="S112" s="165"/>
      <c r="T112" s="165"/>
      <c r="U112" s="78"/>
    </row>
    <row r="113" spans="1:21">
      <c r="A113" s="161"/>
      <c r="B113" s="162"/>
      <c r="C113" s="163"/>
      <c r="D113" s="164"/>
      <c r="E113" s="164"/>
      <c r="F113" s="164"/>
      <c r="G113" s="164"/>
      <c r="H113" s="164"/>
      <c r="I113" s="164"/>
      <c r="J113" s="164"/>
      <c r="K113" s="165"/>
      <c r="L113" s="165"/>
      <c r="M113" s="165"/>
      <c r="N113" s="165"/>
      <c r="O113" s="165"/>
      <c r="P113" s="165"/>
      <c r="Q113" s="165"/>
      <c r="R113" s="165"/>
      <c r="S113" s="165"/>
      <c r="T113" s="165"/>
      <c r="U113" s="78"/>
    </row>
    <row r="114" spans="1:21">
      <c r="A114" s="161"/>
      <c r="B114" s="162"/>
      <c r="C114" s="166"/>
      <c r="D114" s="167"/>
      <c r="E114" s="167"/>
      <c r="F114" s="167"/>
      <c r="G114" s="167"/>
      <c r="H114" s="167"/>
      <c r="I114" s="167"/>
      <c r="J114" s="167"/>
      <c r="K114" s="165"/>
      <c r="L114" s="165"/>
      <c r="M114" s="165"/>
      <c r="N114" s="165"/>
      <c r="O114" s="165"/>
      <c r="P114" s="165"/>
      <c r="Q114" s="165"/>
      <c r="R114" s="165"/>
      <c r="S114" s="165"/>
      <c r="T114" s="165"/>
      <c r="U114" s="78"/>
    </row>
    <row r="115" spans="1:21">
      <c r="A115" s="161"/>
      <c r="B115" s="162"/>
      <c r="C115" s="163"/>
      <c r="D115" s="164"/>
      <c r="E115" s="164"/>
      <c r="F115" s="164"/>
      <c r="G115" s="164"/>
      <c r="H115" s="164"/>
      <c r="I115" s="164"/>
      <c r="J115" s="164"/>
      <c r="K115" s="165"/>
      <c r="L115" s="165"/>
      <c r="M115" s="165"/>
      <c r="N115" s="165"/>
      <c r="O115" s="165"/>
      <c r="P115" s="165"/>
      <c r="Q115" s="165"/>
      <c r="R115" s="165"/>
      <c r="S115" s="165"/>
      <c r="T115" s="165"/>
      <c r="U115" s="78"/>
    </row>
    <row r="116" spans="1:21">
      <c r="A116" s="161"/>
      <c r="B116" s="162"/>
      <c r="C116" s="166"/>
      <c r="D116" s="167"/>
      <c r="E116" s="167"/>
      <c r="F116" s="167"/>
      <c r="G116" s="167"/>
      <c r="H116" s="167"/>
      <c r="I116" s="167"/>
      <c r="J116" s="167"/>
      <c r="K116" s="165"/>
      <c r="L116" s="165"/>
      <c r="M116" s="165"/>
      <c r="N116" s="165"/>
      <c r="O116" s="165"/>
      <c r="P116" s="165"/>
      <c r="Q116" s="165"/>
      <c r="R116" s="165"/>
      <c r="S116" s="165"/>
      <c r="T116" s="165"/>
      <c r="U116" s="78"/>
    </row>
    <row r="117" spans="1:21">
      <c r="A117" s="161"/>
      <c r="B117" s="162"/>
      <c r="C117" s="163"/>
      <c r="D117" s="164"/>
      <c r="E117" s="164"/>
      <c r="F117" s="164"/>
      <c r="G117" s="164"/>
      <c r="H117" s="164"/>
      <c r="I117" s="164"/>
      <c r="J117" s="164"/>
      <c r="K117" s="165"/>
      <c r="L117" s="165"/>
      <c r="M117" s="165"/>
      <c r="N117" s="165"/>
      <c r="O117" s="165"/>
      <c r="P117" s="165"/>
      <c r="Q117" s="165"/>
      <c r="R117" s="165"/>
      <c r="S117" s="165"/>
      <c r="T117" s="165"/>
      <c r="U117" s="78"/>
    </row>
    <row r="118" spans="1:21">
      <c r="A118" s="161"/>
      <c r="B118" s="162"/>
      <c r="C118" s="166"/>
      <c r="D118" s="167"/>
      <c r="E118" s="167"/>
      <c r="F118" s="167"/>
      <c r="G118" s="167"/>
      <c r="H118" s="167"/>
      <c r="I118" s="167"/>
      <c r="J118" s="167"/>
      <c r="K118" s="165"/>
      <c r="L118" s="165"/>
      <c r="M118" s="165"/>
      <c r="N118" s="165"/>
      <c r="O118" s="165"/>
      <c r="P118" s="165"/>
      <c r="Q118" s="165"/>
      <c r="R118" s="165"/>
      <c r="S118" s="165"/>
      <c r="T118" s="165"/>
      <c r="U118" s="78"/>
    </row>
    <row r="119" spans="1:21">
      <c r="A119" s="161"/>
      <c r="B119" s="162"/>
      <c r="C119" s="163"/>
      <c r="D119" s="164"/>
      <c r="E119" s="164"/>
      <c r="F119" s="164"/>
      <c r="G119" s="164"/>
      <c r="H119" s="164"/>
      <c r="I119" s="164"/>
      <c r="J119" s="164"/>
      <c r="K119" s="165"/>
      <c r="L119" s="165"/>
      <c r="M119" s="165"/>
      <c r="N119" s="165"/>
      <c r="O119" s="165"/>
      <c r="P119" s="165"/>
      <c r="Q119" s="165"/>
      <c r="R119" s="165"/>
      <c r="S119" s="165"/>
      <c r="T119" s="165"/>
      <c r="U119" s="78"/>
    </row>
    <row r="120" spans="1:21">
      <c r="A120" s="161"/>
      <c r="B120" s="162"/>
      <c r="C120" s="166"/>
      <c r="D120" s="167"/>
      <c r="E120" s="167"/>
      <c r="F120" s="167"/>
      <c r="G120" s="167"/>
      <c r="H120" s="167"/>
      <c r="I120" s="167"/>
      <c r="J120" s="167"/>
      <c r="K120" s="165"/>
      <c r="L120" s="165"/>
      <c r="M120" s="165"/>
      <c r="N120" s="165"/>
      <c r="O120" s="165"/>
      <c r="P120" s="165"/>
      <c r="Q120" s="165"/>
      <c r="R120" s="165"/>
      <c r="S120" s="165"/>
      <c r="T120" s="165"/>
      <c r="U120" s="78"/>
    </row>
    <row r="121" spans="1:21">
      <c r="A121" s="161"/>
      <c r="B121" s="162"/>
      <c r="C121" s="163"/>
      <c r="D121" s="164"/>
      <c r="E121" s="164"/>
      <c r="F121" s="164"/>
      <c r="G121" s="164"/>
      <c r="H121" s="164"/>
      <c r="I121" s="164"/>
      <c r="J121" s="164"/>
      <c r="K121" s="165"/>
      <c r="L121" s="165"/>
      <c r="M121" s="165"/>
      <c r="N121" s="165"/>
      <c r="O121" s="165"/>
      <c r="P121" s="165"/>
      <c r="Q121" s="165"/>
      <c r="R121" s="165"/>
      <c r="S121" s="165"/>
      <c r="T121" s="165"/>
      <c r="U121" s="78"/>
    </row>
    <row r="122" spans="1:21">
      <c r="A122" s="161"/>
      <c r="B122" s="162"/>
      <c r="C122" s="166"/>
      <c r="D122" s="167"/>
      <c r="E122" s="167"/>
      <c r="F122" s="167"/>
      <c r="G122" s="167"/>
      <c r="H122" s="167"/>
      <c r="I122" s="167"/>
      <c r="J122" s="167"/>
      <c r="K122" s="165"/>
      <c r="L122" s="165"/>
      <c r="M122" s="165"/>
      <c r="N122" s="165"/>
      <c r="O122" s="165"/>
      <c r="P122" s="165"/>
      <c r="Q122" s="165"/>
      <c r="R122" s="165"/>
      <c r="S122" s="165"/>
      <c r="T122" s="165"/>
      <c r="U122" s="78"/>
    </row>
    <row r="123" spans="1:21">
      <c r="A123" s="161"/>
      <c r="B123" s="162"/>
      <c r="C123" s="163"/>
      <c r="D123" s="164"/>
      <c r="E123" s="164"/>
      <c r="F123" s="164"/>
      <c r="G123" s="164"/>
      <c r="H123" s="164"/>
      <c r="I123" s="164"/>
      <c r="J123" s="164"/>
      <c r="K123" s="165"/>
      <c r="L123" s="165"/>
      <c r="M123" s="165"/>
      <c r="N123" s="165"/>
      <c r="O123" s="165"/>
      <c r="P123" s="165"/>
      <c r="Q123" s="165"/>
      <c r="R123" s="165"/>
      <c r="S123" s="165"/>
      <c r="T123" s="165"/>
      <c r="U123" s="78"/>
    </row>
    <row r="124" spans="1:21">
      <c r="A124" s="161"/>
      <c r="B124" s="162"/>
      <c r="C124" s="166"/>
      <c r="D124" s="167"/>
      <c r="E124" s="167"/>
      <c r="F124" s="167"/>
      <c r="G124" s="167"/>
      <c r="H124" s="167"/>
      <c r="I124" s="167"/>
      <c r="J124" s="167"/>
      <c r="K124" s="165"/>
      <c r="L124" s="165"/>
      <c r="M124" s="165"/>
      <c r="N124" s="165"/>
      <c r="O124" s="165"/>
      <c r="P124" s="165"/>
      <c r="Q124" s="165"/>
      <c r="R124" s="165"/>
      <c r="S124" s="165"/>
      <c r="T124" s="165"/>
      <c r="U124" s="78"/>
    </row>
    <row r="125" spans="1:21">
      <c r="A125" s="161"/>
      <c r="B125" s="162"/>
      <c r="C125" s="163"/>
      <c r="D125" s="164"/>
      <c r="E125" s="164"/>
      <c r="F125" s="164"/>
      <c r="G125" s="164"/>
      <c r="H125" s="164"/>
      <c r="I125" s="164"/>
      <c r="J125" s="164"/>
      <c r="K125" s="165"/>
      <c r="L125" s="165"/>
      <c r="M125" s="165"/>
      <c r="N125" s="165"/>
      <c r="O125" s="165"/>
      <c r="P125" s="165"/>
      <c r="Q125" s="165"/>
      <c r="R125" s="165"/>
      <c r="S125" s="165"/>
      <c r="T125" s="165"/>
      <c r="U125" s="78"/>
    </row>
    <row r="126" spans="1:21">
      <c r="A126" s="161"/>
      <c r="B126" s="162"/>
      <c r="C126" s="166"/>
      <c r="D126" s="167"/>
      <c r="E126" s="167"/>
      <c r="F126" s="167"/>
      <c r="G126" s="167"/>
      <c r="H126" s="167"/>
      <c r="I126" s="167"/>
      <c r="J126" s="167"/>
      <c r="K126" s="165"/>
      <c r="L126" s="165"/>
      <c r="M126" s="165"/>
      <c r="N126" s="165"/>
      <c r="O126" s="165"/>
      <c r="P126" s="165"/>
      <c r="Q126" s="165"/>
      <c r="R126" s="165"/>
      <c r="S126" s="165"/>
      <c r="T126" s="165"/>
      <c r="U126" s="78"/>
    </row>
    <row r="127" spans="1:21">
      <c r="A127" s="161"/>
      <c r="B127" s="162"/>
      <c r="C127" s="163"/>
      <c r="D127" s="164"/>
      <c r="E127" s="164"/>
      <c r="F127" s="164"/>
      <c r="G127" s="164"/>
      <c r="H127" s="164"/>
      <c r="I127" s="164"/>
      <c r="J127" s="164"/>
      <c r="K127" s="165"/>
      <c r="L127" s="165"/>
      <c r="M127" s="165"/>
      <c r="N127" s="165"/>
      <c r="O127" s="165"/>
      <c r="P127" s="165"/>
      <c r="Q127" s="165"/>
      <c r="R127" s="165"/>
      <c r="S127" s="165"/>
      <c r="T127" s="165"/>
      <c r="U127" s="78"/>
    </row>
    <row r="128" spans="1:21">
      <c r="A128" s="161"/>
      <c r="B128" s="162"/>
      <c r="C128" s="166"/>
      <c r="D128" s="167"/>
      <c r="E128" s="167"/>
      <c r="F128" s="167"/>
      <c r="G128" s="167"/>
      <c r="H128" s="167"/>
      <c r="I128" s="167"/>
      <c r="J128" s="167"/>
      <c r="K128" s="165"/>
      <c r="L128" s="165"/>
      <c r="M128" s="165"/>
      <c r="N128" s="165"/>
      <c r="O128" s="165"/>
      <c r="P128" s="165"/>
      <c r="Q128" s="165"/>
      <c r="R128" s="165"/>
      <c r="S128" s="165"/>
      <c r="T128" s="165"/>
      <c r="U128" s="78"/>
    </row>
    <row r="129" spans="1:21">
      <c r="A129" s="161"/>
      <c r="B129" s="162"/>
      <c r="C129" s="163"/>
      <c r="D129" s="164"/>
      <c r="E129" s="164"/>
      <c r="F129" s="164"/>
      <c r="G129" s="164"/>
      <c r="H129" s="164"/>
      <c r="I129" s="164"/>
      <c r="J129" s="164"/>
      <c r="K129" s="165"/>
      <c r="L129" s="165"/>
      <c r="M129" s="165"/>
      <c r="N129" s="165"/>
      <c r="O129" s="165"/>
      <c r="P129" s="165"/>
      <c r="Q129" s="165"/>
      <c r="R129" s="165"/>
      <c r="S129" s="165"/>
      <c r="T129" s="165"/>
      <c r="U129" s="78"/>
    </row>
    <row r="130" spans="1:21">
      <c r="A130" s="161"/>
      <c r="B130" s="162"/>
      <c r="C130" s="166"/>
      <c r="D130" s="167"/>
      <c r="E130" s="167"/>
      <c r="F130" s="167"/>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2021-03-30T13:01:56Z</dcterms:created>
  <dcterms:modified xsi:type="dcterms:W3CDTF">2021-04-29T10:03:11Z</dcterms:modified>
</cp:coreProperties>
</file>