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<sst xmlns="http://schemas.openxmlformats.org/spreadsheetml/2006/main" count="540" uniqueCount="231">
  <si>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</si>
  <si>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</si>
  <si>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</si>
  <si>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</si>
  <si>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</si>
  <si>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</si>
  <si>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</si>
  <si>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</si>
  <si>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</si>
  <si>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</si>
  <si>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</si>
  <si>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</si>
  <si>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</si>
  <si>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</si>
  <si>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</si>
  <si>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</si>
  <si>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</si>
  <si>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</si>
  <si>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</si>
  <si>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</si>
  <si>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</si>
  <si>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</si>
  <si>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</si>
  <si>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</si>
  <si>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</si>
  <si>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</si>
  <si>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</si>
  <si>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</si>
  <si>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</si>
  <si>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</si>
  <si>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</si>
  <si>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</si>
  <si>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</si>
  <si>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</si>
  <si>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</si>
  <si>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</si>
  <si>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</si>
  <si>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</si>
  <si>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</si>
  <si>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</si>
  <si>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</si>
  <si>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</si>
  <si>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</si>
  <si>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</si>
  <si>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</si>
  <si>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</si>
  <si>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</si>
  <si>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</si>
  <si>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</si>
  <si>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</si>
  <si>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</si>
  <si>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</si>
  <si>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</si>
  <si>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</si>
  <si>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</si>
  <si>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</si>
  <si>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</si>
  <si>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</si>
  <si>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</si>
  <si>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</si>
  <si>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</si>
  <si>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</si>
  <si>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</si>
  <si>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</si>
  <si>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</si>
  <si>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</si>
  <si>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</si>
  <si>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</si>
  <si>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</si>
  <si>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</si>
  <si>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</si>
  <si>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</si>
  <si>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</si>
  <si>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</si>
  <si>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</si>
  <si>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</si>
  <si>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</si>
  <si>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</si>
  <si>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</si>
  <si>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</si>
  <si>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</si>
  <si>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</si>
  <si>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</si>
  <si>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</si>
  <si>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</si>
  <si>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</si>
  <si>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</si>
  <si>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</si>
  <si>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</si>
  <si>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</si>
  <si>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</si>
  <si>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</si>
  <si>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</si>
  <si>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</si>
  <si>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</si>
  <si>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</si>
  <si>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</si>
  <si>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</si>
  <si>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</si>
  <si>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</si>
  <si>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</si>
  <si>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</si>
  <si>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</si>
  <si>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</si>
  <si>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</si>
  <si>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06149900</t>
  </si>
  <si>
    <t>Clarée</t>
  </si>
  <si>
    <t>Val des prés</t>
  </si>
  <si>
    <t>05174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</si>
  <si>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</si>
  <si>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</si>
  <si>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</si>
  <si>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</si>
  <si>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</si>
  <si>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</si>
  <si>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</si>
  <si>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</si>
  <si>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</si>
  <si>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</si>
  <si>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</si>
  <si>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</si>
  <si>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</si>
  <si>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</si>
  <si>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</si>
  <si>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</si>
  <si>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</si>
  <si>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</si>
  <si>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</si>
  <si>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</si>
  <si>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</si>
  <si>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</si>
  <si>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</si>
  <si>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</si>
  <si>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</si>
  <si>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</si>
  <si>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</si>
  <si>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</si>
  <si>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</si>
  <si>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</si>
  <si>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</si>
  <si>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</si>
  <si>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présent (P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</si>
  <si>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</si>
  <si>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</si>
  <si>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</si>
  <si>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</si>
  <si>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</si>
  <si>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</si>
  <si>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</si>
  <si>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</si>
  <si>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</si>
  <si>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</si>
  <si>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</si>
  <si>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</si>
  <si>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</si>
  <si>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</si>
  <si>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</si>
  <si>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</si>
  <si>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</si>
  <si>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</si>
  <si>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</si>
  <si>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</si>
  <si>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</si>
  <si>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</si>
  <si>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</si>
  <si>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</si>
  <si>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</si>
  <si>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</si>
  <si>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</si>
  <si>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</si>
  <si>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</si>
  <si>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</si>
  <si>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</si>
  <si>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</si>
  <si>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</si>
  <si>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</si>
  <si>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</si>
  <si>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</si>
  <si>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</si>
  <si>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</si>
  <si>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</si>
  <si>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</si>
  <si>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</si>
  <si>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</si>
  <si>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</si>
  <si>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</si>
  <si>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</si>
  <si>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</si>
  <si>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</si>
  <si>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</si>
  <si>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</si>
  <si>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</si>
  <si>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</si>
  <si>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</si>
  <si>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</si>
  <si>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</si>
  <si>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</si>
  <si>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</si>
  <si>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</si>
  <si>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</si>
  <si>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</si>
  <si>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</si>
  <si>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</si>
  <si>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</si>
  <si>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</si>
  <si>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</si>
  <si>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</si>
  <si>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</si>
  <si>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</si>
  <si>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</si>
  <si>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</si>
  <si>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</si>
  <si>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Perla</t>
  </si>
  <si>
    <t>Isoperla</t>
  </si>
  <si>
    <t>Limnephilinae</t>
  </si>
  <si>
    <t>Rhyacophila lato-sensu</t>
  </si>
  <si>
    <t>Baetis</t>
  </si>
  <si>
    <t>Ecdyonurus</t>
  </si>
  <si>
    <t>Rhithrogena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</si>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</sst>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1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29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1" xfId="21" applyFill="1" applyBorder="1" applyProtection="1">
      <alignment/>
      <protection/>
    </xf>
    <xf numFmtId="164" fontId="2" fillId="5" borderId="32" xfId="21" applyFill="1" applyBorder="1" applyProtection="1">
      <alignment/>
      <protection/>
    </xf>
    <xf numFmtId="164" fontId="2" fillId="0" borderId="33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/>
    </xf>
    <xf numFmtId="164" fontId="27" fillId="6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3" xfId="21" applyBorder="1" applyProtection="1">
      <alignment/>
      <protection locked="0"/>
    </xf>
    <xf numFmtId="164" fontId="29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6" borderId="20" xfId="20" applyNumberFormat="1" applyFont="1" applyFill="1" applyBorder="1" applyAlignment="1" applyProtection="1">
      <alignment horizontal="center" vertical="center" wrapText="1"/>
      <protection/>
    </xf>
    <xf numFmtId="164" fontId="29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7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4" xfId="21" applyFont="1" applyBorder="1" applyProtection="1">
      <alignment/>
      <protection locked="0"/>
    </xf>
    <xf numFmtId="164" fontId="29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30" fillId="8" borderId="20" xfId="2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B23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>
        <v>990406</v>
      </c>
      <c r="H23" s="40">
        <v>6433543</v>
      </c>
      <c r="I23" s="40">
        <v>1380</v>
      </c>
      <c r="J23" s="40" t="s">
        <v>26</v>
      </c>
      <c r="K23" s="43"/>
      <c r="L23" s="43"/>
      <c r="M23" s="43"/>
      <c r="N23" s="43"/>
      <c r="O23" s="43">
        <v>10</v>
      </c>
      <c r="P23" s="43">
        <v>120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990358</v>
      </c>
      <c r="L24" s="48">
        <v>6433634</v>
      </c>
      <c r="M24" s="48">
        <v>990412</v>
      </c>
      <c r="N24" s="48">
        <v>6433529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42423</v>
      </c>
      <c r="E39" s="73">
        <v>9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 t="s">
        <v>38</v>
      </c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90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1</v>
      </c>
      <c r="I44" s="76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1.3461538461538463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0</v>
      </c>
      <c r="I46" s="76" t="s">
        <v>141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142</v>
      </c>
      <c r="G47" s="75" t="s">
        <v>62</v>
      </c>
      <c r="H47" s="76">
        <v>0</v>
      </c>
      <c r="I47" s="76" t="s">
        <v>141</v>
      </c>
    </row>
    <row r="48" spans="1:19" s="6" customFormat="1" ht="15.7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3.6538461538461537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144</v>
      </c>
      <c r="G49" s="75" t="s">
        <v>70</v>
      </c>
      <c r="H49" s="76">
        <v>0</v>
      </c>
      <c r="I49" s="76" t="s">
        <v>141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1</v>
      </c>
      <c r="I50" s="76" t="s">
        <v>22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146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147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148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149</v>
      </c>
      <c r="B56" s="16" t="s">
        <v>148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150</v>
      </c>
      <c r="B57" s="16" t="s">
        <v>151</v>
      </c>
      <c r="C57" s="16"/>
      <c r="D57" s="16"/>
      <c r="E57" s="16"/>
      <c r="F57" s="56"/>
      <c r="G57" s="13"/>
      <c r="H57" s="87" t="s">
        <v>152</v>
      </c>
      <c r="I57" s="87" t="s">
        <v>131</v>
      </c>
      <c r="J57" s="87" t="s">
        <v>153</v>
      </c>
      <c r="T57" s="66"/>
      <c r="U57" s="66"/>
    </row>
    <row r="58" spans="1:21" ht="14.25">
      <c r="A58" s="25" t="s">
        <v>154</v>
      </c>
      <c r="B58" s="16" t="s">
        <v>155</v>
      </c>
      <c r="C58" s="16"/>
      <c r="D58" s="16"/>
      <c r="E58" s="16"/>
      <c r="F58" s="56"/>
      <c r="G58" s="13"/>
      <c r="H58" s="88" t="s">
        <v>156</v>
      </c>
      <c r="I58" s="88" t="s">
        <v>37</v>
      </c>
      <c r="J58" s="88" t="s">
        <v>157</v>
      </c>
      <c r="T58" s="66"/>
      <c r="U58" s="66"/>
    </row>
    <row r="59" spans="1:21" ht="14.25">
      <c r="A59" s="25" t="s">
        <v>158</v>
      </c>
      <c r="B59" s="16" t="s">
        <v>159</v>
      </c>
      <c r="C59" s="16"/>
      <c r="D59" s="16"/>
      <c r="E59" s="16"/>
      <c r="F59" s="56"/>
      <c r="G59" s="13"/>
      <c r="H59" s="89" t="s">
        <v>160</v>
      </c>
      <c r="I59" s="89" t="s">
        <v>12</v>
      </c>
      <c r="J59" s="89" t="s">
        <v>161</v>
      </c>
      <c r="T59" s="66"/>
      <c r="U59" s="66"/>
    </row>
    <row r="60" spans="1:21" ht="14.25">
      <c r="A60" s="25" t="s">
        <v>162</v>
      </c>
      <c r="B60" s="16" t="s">
        <v>163</v>
      </c>
      <c r="C60" s="16"/>
      <c r="D60" s="16"/>
      <c r="E60" s="16"/>
      <c r="F60" s="56"/>
      <c r="G60" s="13"/>
      <c r="H60" s="89" t="s">
        <v>164</v>
      </c>
      <c r="I60" s="89" t="s">
        <v>20</v>
      </c>
      <c r="J60" s="89" t="s">
        <v>165</v>
      </c>
      <c r="P60" s="2"/>
      <c r="Q60" s="2"/>
      <c r="R60" s="2"/>
      <c r="S60" s="2"/>
      <c r="T60" s="2"/>
      <c r="U60" s="2"/>
    </row>
    <row r="61" spans="1:21" ht="14.25">
      <c r="A61" s="25" t="s">
        <v>166</v>
      </c>
      <c r="B61" s="16" t="s">
        <v>167</v>
      </c>
      <c r="C61" s="16"/>
      <c r="D61" s="16"/>
      <c r="E61" s="16"/>
      <c r="F61" s="56"/>
      <c r="G61" s="90"/>
      <c r="H61" s="91" t="s">
        <v>168</v>
      </c>
      <c r="I61" s="91" t="s">
        <v>29</v>
      </c>
      <c r="J61" s="91" t="s">
        <v>169</v>
      </c>
      <c r="O61" s="2"/>
      <c r="T61" s="66"/>
      <c r="U61" s="66"/>
    </row>
    <row r="62" spans="1:21" ht="14.25">
      <c r="A62" s="29" t="s">
        <v>170</v>
      </c>
      <c r="B62" s="30" t="s">
        <v>171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172</v>
      </c>
      <c r="D65" s="94" t="s">
        <v>130</v>
      </c>
      <c r="E65" s="94" t="s">
        <v>149</v>
      </c>
      <c r="F65" s="94" t="s">
        <v>150</v>
      </c>
      <c r="G65" s="94" t="s">
        <v>154</v>
      </c>
      <c r="H65" s="94" t="s">
        <v>173</v>
      </c>
      <c r="I65" s="94" t="s">
        <v>162</v>
      </c>
      <c r="J65" s="94" t="s">
        <v>166</v>
      </c>
      <c r="K65" s="94" t="s">
        <v>170</v>
      </c>
      <c r="T65" s="66"/>
      <c r="U65" s="66"/>
    </row>
    <row r="66" spans="1:21" ht="15.75">
      <c r="A66" s="95" t="s">
        <v>105</v>
      </c>
      <c r="B66" s="96">
        <v>42423</v>
      </c>
      <c r="C66" s="97" t="s">
        <v>174</v>
      </c>
      <c r="D66" s="98" t="s">
        <v>11</v>
      </c>
      <c r="E66" s="98" t="s">
        <v>29</v>
      </c>
      <c r="F66" s="99" t="s">
        <v>13</v>
      </c>
      <c r="G66" s="76"/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42423</v>
      </c>
      <c r="C67" s="97" t="s">
        <v>175</v>
      </c>
      <c r="D67" s="98" t="s">
        <v>28</v>
      </c>
      <c r="E67" s="98" t="s">
        <v>12</v>
      </c>
      <c r="F67" s="99" t="s">
        <v>13</v>
      </c>
      <c r="G67" s="76"/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42423</v>
      </c>
      <c r="C68" s="97" t="s">
        <v>176</v>
      </c>
      <c r="D68" s="98" t="s">
        <v>36</v>
      </c>
      <c r="E68" s="98" t="s">
        <v>12</v>
      </c>
      <c r="F68" s="99" t="s">
        <v>13</v>
      </c>
      <c r="G68" s="76"/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42423</v>
      </c>
      <c r="C69" s="97" t="s">
        <v>177</v>
      </c>
      <c r="D69" s="98" t="s">
        <v>48</v>
      </c>
      <c r="E69" s="98" t="s">
        <v>29</v>
      </c>
      <c r="F69" s="99" t="s">
        <v>13</v>
      </c>
      <c r="G69" s="76"/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42423</v>
      </c>
      <c r="C70" s="97" t="s">
        <v>178</v>
      </c>
      <c r="D70" s="98" t="s">
        <v>43</v>
      </c>
      <c r="E70" s="98" t="s">
        <v>29</v>
      </c>
      <c r="F70" s="99" t="s">
        <v>21</v>
      </c>
      <c r="G70" s="76"/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42423</v>
      </c>
      <c r="C71" s="97" t="s">
        <v>179</v>
      </c>
      <c r="D71" s="98" t="s">
        <v>43</v>
      </c>
      <c r="E71" s="98" t="s">
        <v>20</v>
      </c>
      <c r="F71" s="99" t="s">
        <v>21</v>
      </c>
      <c r="G71" s="76"/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42423</v>
      </c>
      <c r="C72" s="97" t="s">
        <v>180</v>
      </c>
      <c r="D72" s="98" t="s">
        <v>43</v>
      </c>
      <c r="E72" s="98" t="s">
        <v>12</v>
      </c>
      <c r="F72" s="99" t="s">
        <v>21</v>
      </c>
      <c r="G72" s="76"/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42423</v>
      </c>
      <c r="C73" s="97" t="s">
        <v>181</v>
      </c>
      <c r="D73" s="98" t="s">
        <v>43</v>
      </c>
      <c r="E73" s="98" t="s">
        <v>37</v>
      </c>
      <c r="F73" s="99" t="s">
        <v>21</v>
      </c>
      <c r="G73" s="76"/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42423</v>
      </c>
      <c r="C74" s="97" t="s">
        <v>182</v>
      </c>
      <c r="D74" s="98" t="s">
        <v>43</v>
      </c>
      <c r="E74" s="98" t="s">
        <v>29</v>
      </c>
      <c r="F74" s="99" t="s">
        <v>30</v>
      </c>
      <c r="G74" s="76"/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42423</v>
      </c>
      <c r="C75" s="97" t="s">
        <v>183</v>
      </c>
      <c r="D75" s="98" t="s">
        <v>43</v>
      </c>
      <c r="E75" s="98" t="s">
        <v>20</v>
      </c>
      <c r="F75" s="99" t="s">
        <v>30</v>
      </c>
      <c r="G75" s="76"/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42423</v>
      </c>
      <c r="C76" s="97" t="s">
        <v>184</v>
      </c>
      <c r="D76" s="98" t="s">
        <v>43</v>
      </c>
      <c r="E76" s="98" t="s">
        <v>12</v>
      </c>
      <c r="F76" s="99" t="s">
        <v>30</v>
      </c>
      <c r="G76" s="76"/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42423</v>
      </c>
      <c r="C77" s="97" t="s">
        <v>185</v>
      </c>
      <c r="D77" s="98" t="s">
        <v>43</v>
      </c>
      <c r="E77" s="98" t="s">
        <v>37</v>
      </c>
      <c r="F77" s="99" t="s">
        <v>30</v>
      </c>
      <c r="G77" s="76"/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187</v>
      </c>
      <c r="B82" s="19" t="s">
        <v>188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189</v>
      </c>
      <c r="B83" s="15" t="s">
        <v>190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150</v>
      </c>
      <c r="B84" s="30" t="s">
        <v>191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6"/>
      <c r="U87" s="66"/>
    </row>
    <row r="88" spans="1:21" ht="14.25">
      <c r="A88" s="71" t="s">
        <v>105</v>
      </c>
      <c r="B88" s="108">
        <v>42423</v>
      </c>
      <c r="C88" s="109" t="s">
        <v>209</v>
      </c>
      <c r="D88" s="110">
        <v>116</v>
      </c>
      <c r="E88" s="111">
        <v>34</v>
      </c>
      <c r="F88" s="112">
        <v>0</v>
      </c>
      <c r="G88" s="112">
        <v>2</v>
      </c>
      <c r="H88" s="113"/>
      <c r="I88" s="114">
        <v>1</v>
      </c>
      <c r="J88" s="114">
        <v>33</v>
      </c>
      <c r="K88" s="115"/>
      <c r="L88" s="116"/>
      <c r="M88" s="117"/>
      <c r="N88" s="117"/>
      <c r="O88" s="118"/>
      <c r="P88" s="116"/>
      <c r="Q88" s="117"/>
      <c r="R88" s="117"/>
      <c r="S88" s="118">
        <v>2</v>
      </c>
      <c r="T88" s="66"/>
      <c r="U88" s="66"/>
    </row>
    <row r="89" spans="1:21" ht="14.25">
      <c r="A89" s="100" t="s">
        <v>105</v>
      </c>
      <c r="B89" s="101">
        <v>42423</v>
      </c>
      <c r="C89" s="109" t="s">
        <v>210</v>
      </c>
      <c r="D89" s="110">
        <v>69</v>
      </c>
      <c r="E89" s="111">
        <v>1049</v>
      </c>
      <c r="F89" s="112">
        <v>328</v>
      </c>
      <c r="G89" s="112">
        <v>199</v>
      </c>
      <c r="H89" s="113">
        <v>612</v>
      </c>
      <c r="I89" s="114">
        <v>5</v>
      </c>
      <c r="J89" s="114">
        <v>280</v>
      </c>
      <c r="K89" s="115">
        <v>152</v>
      </c>
      <c r="L89" s="116">
        <v>61</v>
      </c>
      <c r="M89" s="117">
        <v>219</v>
      </c>
      <c r="N89" s="117">
        <v>32</v>
      </c>
      <c r="O89" s="118">
        <v>16</v>
      </c>
      <c r="P89" s="116">
        <v>12</v>
      </c>
      <c r="Q89" s="117">
        <v>57</v>
      </c>
      <c r="R89" s="117">
        <v>41</v>
      </c>
      <c r="S89" s="118">
        <v>89</v>
      </c>
      <c r="T89" s="66"/>
      <c r="U89" s="66"/>
    </row>
    <row r="90" spans="1:21" ht="14.25">
      <c r="A90" s="100" t="s">
        <v>105</v>
      </c>
      <c r="B90" s="101">
        <v>42423</v>
      </c>
      <c r="C90" s="109" t="s">
        <v>211</v>
      </c>
      <c r="D90" s="110">
        <v>21</v>
      </c>
      <c r="E90" s="111">
        <v>2</v>
      </c>
      <c r="F90" s="112">
        <v>0</v>
      </c>
      <c r="G90" s="112">
        <v>0</v>
      </c>
      <c r="H90" s="113">
        <v>2</v>
      </c>
      <c r="I90" s="114"/>
      <c r="J90" s="114"/>
      <c r="K90" s="115"/>
      <c r="L90" s="116"/>
      <c r="M90" s="117"/>
      <c r="N90" s="117"/>
      <c r="O90" s="118"/>
      <c r="P90" s="116"/>
      <c r="Q90" s="117"/>
      <c r="R90" s="117"/>
      <c r="S90" s="118"/>
      <c r="T90" s="66"/>
      <c r="U90" s="66"/>
    </row>
    <row r="91" spans="1:21" ht="14.25">
      <c r="A91" s="100" t="s">
        <v>105</v>
      </c>
      <c r="B91" s="101">
        <v>42423</v>
      </c>
      <c r="C91" s="109" t="s">
        <v>212</v>
      </c>
      <c r="D91" s="110">
        <v>164</v>
      </c>
      <c r="E91" s="111">
        <v>1</v>
      </c>
      <c r="F91" s="112">
        <v>0</v>
      </c>
      <c r="G91" s="112">
        <v>0</v>
      </c>
      <c r="H91" s="113"/>
      <c r="I91" s="114"/>
      <c r="J91" s="114"/>
      <c r="K91" s="115">
        <v>1</v>
      </c>
      <c r="L91" s="116"/>
      <c r="M91" s="117"/>
      <c r="N91" s="117"/>
      <c r="O91" s="118"/>
      <c r="P91" s="116"/>
      <c r="Q91" s="117"/>
      <c r="R91" s="117"/>
      <c r="S91" s="118"/>
      <c r="T91" s="66"/>
      <c r="U91" s="66"/>
    </row>
    <row r="92" spans="1:21" ht="14.25">
      <c r="A92" s="100" t="s">
        <v>105</v>
      </c>
      <c r="B92" s="101">
        <v>42423</v>
      </c>
      <c r="C92" s="109" t="s">
        <v>213</v>
      </c>
      <c r="D92" s="110">
        <v>140</v>
      </c>
      <c r="E92" s="111">
        <v>2</v>
      </c>
      <c r="F92" s="112">
        <v>0</v>
      </c>
      <c r="G92" s="112">
        <v>0</v>
      </c>
      <c r="H92" s="113">
        <v>1</v>
      </c>
      <c r="I92" s="114"/>
      <c r="J92" s="114">
        <v>1</v>
      </c>
      <c r="K92" s="115"/>
      <c r="L92" s="116"/>
      <c r="M92" s="117"/>
      <c r="N92" s="117"/>
      <c r="O92" s="118"/>
      <c r="P92" s="116"/>
      <c r="Q92" s="117"/>
      <c r="R92" s="117"/>
      <c r="S92" s="118"/>
      <c r="T92" s="66"/>
      <c r="U92" s="66"/>
    </row>
    <row r="93" spans="1:21" ht="14.25">
      <c r="A93" s="100" t="s">
        <v>105</v>
      </c>
      <c r="B93" s="101">
        <v>42423</v>
      </c>
      <c r="C93" s="119" t="s">
        <v>214</v>
      </c>
      <c r="D93" s="120">
        <v>3163</v>
      </c>
      <c r="E93" s="111">
        <v>52</v>
      </c>
      <c r="F93" s="112">
        <v>40</v>
      </c>
      <c r="G93" s="112">
        <v>48</v>
      </c>
      <c r="H93" s="113">
        <v>51</v>
      </c>
      <c r="I93" s="114"/>
      <c r="J93" s="114"/>
      <c r="K93" s="115">
        <v>1</v>
      </c>
      <c r="L93" s="116"/>
      <c r="M93" s="117">
        <v>23</v>
      </c>
      <c r="N93" s="117">
        <v>6</v>
      </c>
      <c r="O93" s="118">
        <v>11</v>
      </c>
      <c r="P93" s="116">
        <v>2</v>
      </c>
      <c r="Q93" s="117">
        <v>27</v>
      </c>
      <c r="R93" s="117">
        <v>17</v>
      </c>
      <c r="S93" s="118">
        <v>2</v>
      </c>
      <c r="T93" s="66"/>
      <c r="U93" s="66"/>
    </row>
    <row r="94" spans="1:21" ht="14.25">
      <c r="A94" s="100" t="s">
        <v>105</v>
      </c>
      <c r="B94" s="101">
        <v>42423</v>
      </c>
      <c r="C94" s="109" t="s">
        <v>215</v>
      </c>
      <c r="D94" s="110">
        <v>183</v>
      </c>
      <c r="E94" s="111">
        <v>12</v>
      </c>
      <c r="F94" s="112">
        <v>26</v>
      </c>
      <c r="G94" s="112">
        <v>8</v>
      </c>
      <c r="H94" s="121">
        <v>4</v>
      </c>
      <c r="I94" s="114"/>
      <c r="J94" s="114">
        <v>1</v>
      </c>
      <c r="K94" s="115">
        <v>7</v>
      </c>
      <c r="L94" s="116">
        <v>15</v>
      </c>
      <c r="M94" s="117">
        <v>4</v>
      </c>
      <c r="N94" s="117">
        <v>4</v>
      </c>
      <c r="O94" s="118">
        <v>3</v>
      </c>
      <c r="P94" s="116">
        <v>1</v>
      </c>
      <c r="Q94" s="117">
        <v>6</v>
      </c>
      <c r="R94" s="117"/>
      <c r="S94" s="118">
        <v>1</v>
      </c>
      <c r="T94" s="66"/>
      <c r="U94" s="66"/>
    </row>
    <row r="95" spans="1:21" ht="14.25">
      <c r="A95" s="100" t="s">
        <v>105</v>
      </c>
      <c r="B95" s="101">
        <v>42423</v>
      </c>
      <c r="C95" s="109" t="s">
        <v>216</v>
      </c>
      <c r="D95" s="110">
        <v>364</v>
      </c>
      <c r="E95" s="111">
        <v>145</v>
      </c>
      <c r="F95" s="112">
        <v>108</v>
      </c>
      <c r="G95" s="112">
        <v>53</v>
      </c>
      <c r="H95" s="121">
        <v>45</v>
      </c>
      <c r="I95" s="114">
        <v>2</v>
      </c>
      <c r="J95" s="114">
        <v>14</v>
      </c>
      <c r="K95" s="115">
        <v>84</v>
      </c>
      <c r="L95" s="116">
        <v>69</v>
      </c>
      <c r="M95" s="117">
        <v>37</v>
      </c>
      <c r="N95" s="117">
        <v>1</v>
      </c>
      <c r="O95" s="118">
        <v>1</v>
      </c>
      <c r="P95" s="116">
        <v>8</v>
      </c>
      <c r="Q95" s="117">
        <v>36</v>
      </c>
      <c r="R95" s="117">
        <v>6</v>
      </c>
      <c r="S95" s="118">
        <v>3</v>
      </c>
      <c r="T95" s="66"/>
      <c r="U95" s="66"/>
    </row>
    <row r="96" spans="1:21" ht="14.25">
      <c r="A96" s="100" t="s">
        <v>105</v>
      </c>
      <c r="B96" s="101">
        <v>42423</v>
      </c>
      <c r="C96" s="109" t="s">
        <v>217</v>
      </c>
      <c r="D96" s="110">
        <v>421</v>
      </c>
      <c r="E96" s="111">
        <v>2</v>
      </c>
      <c r="F96" s="112">
        <v>2</v>
      </c>
      <c r="G96" s="112">
        <v>2</v>
      </c>
      <c r="H96" s="121"/>
      <c r="I96" s="114"/>
      <c r="J96" s="114">
        <v>2</v>
      </c>
      <c r="K96" s="115"/>
      <c r="L96" s="116"/>
      <c r="M96" s="117"/>
      <c r="N96" s="117"/>
      <c r="O96" s="118">
        <v>2</v>
      </c>
      <c r="P96" s="116"/>
      <c r="Q96" s="117"/>
      <c r="R96" s="117"/>
      <c r="S96" s="118">
        <v>2</v>
      </c>
      <c r="T96" s="66"/>
      <c r="U96" s="66"/>
    </row>
    <row r="97" spans="1:21" ht="14.25">
      <c r="A97" s="100" t="s">
        <v>105</v>
      </c>
      <c r="B97" s="101">
        <v>42423</v>
      </c>
      <c r="C97" s="109" t="s">
        <v>218</v>
      </c>
      <c r="D97" s="110">
        <v>404</v>
      </c>
      <c r="E97" s="111">
        <v>53</v>
      </c>
      <c r="F97" s="112">
        <v>40</v>
      </c>
      <c r="G97" s="112">
        <v>17</v>
      </c>
      <c r="H97" s="121"/>
      <c r="I97" s="114"/>
      <c r="J97" s="114"/>
      <c r="K97" s="115">
        <v>53</v>
      </c>
      <c r="L97" s="116">
        <v>3</v>
      </c>
      <c r="M97" s="117">
        <v>37</v>
      </c>
      <c r="N97" s="117"/>
      <c r="O97" s="118"/>
      <c r="P97" s="116">
        <v>3</v>
      </c>
      <c r="Q97" s="117">
        <v>1</v>
      </c>
      <c r="R97" s="117">
        <v>11</v>
      </c>
      <c r="S97" s="118">
        <v>2</v>
      </c>
      <c r="T97" s="66"/>
      <c r="U97" s="66"/>
    </row>
    <row r="98" spans="1:21" ht="14.25">
      <c r="A98" s="100" t="s">
        <v>105</v>
      </c>
      <c r="B98" s="101">
        <v>42423</v>
      </c>
      <c r="C98" s="109" t="s">
        <v>219</v>
      </c>
      <c r="D98" s="110">
        <v>625</v>
      </c>
      <c r="E98" s="111">
        <v>6</v>
      </c>
      <c r="F98" s="112">
        <v>0</v>
      </c>
      <c r="G98" s="112">
        <v>0</v>
      </c>
      <c r="H98" s="121">
        <v>6</v>
      </c>
      <c r="I98" s="114"/>
      <c r="J98" s="114"/>
      <c r="K98" s="115"/>
      <c r="L98" s="116"/>
      <c r="M98" s="117"/>
      <c r="N98" s="117"/>
      <c r="O98" s="118"/>
      <c r="P98" s="116"/>
      <c r="Q98" s="117"/>
      <c r="R98" s="117"/>
      <c r="S98" s="118"/>
      <c r="T98" s="66"/>
      <c r="U98" s="66"/>
    </row>
    <row r="99" spans="1:21" ht="14.25">
      <c r="A99" s="100" t="s">
        <v>105</v>
      </c>
      <c r="B99" s="101">
        <v>42423</v>
      </c>
      <c r="C99" s="109" t="s">
        <v>220</v>
      </c>
      <c r="D99" s="110">
        <v>608</v>
      </c>
      <c r="E99" s="111">
        <v>5</v>
      </c>
      <c r="F99" s="112">
        <v>1</v>
      </c>
      <c r="G99" s="112">
        <v>0</v>
      </c>
      <c r="H99" s="121">
        <v>5</v>
      </c>
      <c r="I99" s="114"/>
      <c r="J99" s="114"/>
      <c r="K99" s="115"/>
      <c r="L99" s="116"/>
      <c r="M99" s="117"/>
      <c r="N99" s="117">
        <v>1</v>
      </c>
      <c r="O99" s="118"/>
      <c r="P99" s="116"/>
      <c r="Q99" s="117"/>
      <c r="R99" s="117"/>
      <c r="S99" s="118"/>
      <c r="T99" s="66"/>
      <c r="U99" s="66"/>
    </row>
    <row r="100" spans="1:21" ht="14.25">
      <c r="A100" s="100" t="s">
        <v>105</v>
      </c>
      <c r="B100" s="101">
        <v>42423</v>
      </c>
      <c r="C100" s="122" t="s">
        <v>221</v>
      </c>
      <c r="D100" s="123">
        <v>838</v>
      </c>
      <c r="E100" s="111">
        <v>1</v>
      </c>
      <c r="F100" s="112">
        <v>0</v>
      </c>
      <c r="G100" s="112">
        <v>0</v>
      </c>
      <c r="H100" s="121">
        <v>1</v>
      </c>
      <c r="I100" s="114"/>
      <c r="J100" s="114"/>
      <c r="K100" s="115"/>
      <c r="L100" s="116"/>
      <c r="M100" s="117"/>
      <c r="N100" s="117"/>
      <c r="O100" s="118"/>
      <c r="P100" s="116"/>
      <c r="Q100" s="117"/>
      <c r="R100" s="117"/>
      <c r="S100" s="118"/>
      <c r="T100" s="66"/>
      <c r="U100" s="66"/>
    </row>
    <row r="101" spans="1:21" ht="14.25">
      <c r="A101" s="100" t="s">
        <v>105</v>
      </c>
      <c r="B101" s="101">
        <v>42423</v>
      </c>
      <c r="C101" s="122" t="s">
        <v>222</v>
      </c>
      <c r="D101" s="123">
        <v>807</v>
      </c>
      <c r="E101" s="111">
        <v>682</v>
      </c>
      <c r="F101" s="112">
        <v>199</v>
      </c>
      <c r="G101" s="112">
        <v>190</v>
      </c>
      <c r="H101" s="121">
        <v>471</v>
      </c>
      <c r="I101" s="114">
        <v>12</v>
      </c>
      <c r="J101" s="114">
        <v>176</v>
      </c>
      <c r="K101" s="115">
        <v>23</v>
      </c>
      <c r="L101" s="116">
        <v>104</v>
      </c>
      <c r="M101" s="117">
        <v>30</v>
      </c>
      <c r="N101" s="117">
        <v>54</v>
      </c>
      <c r="O101" s="118">
        <v>11</v>
      </c>
      <c r="P101" s="116">
        <v>17</v>
      </c>
      <c r="Q101" s="117">
        <v>56</v>
      </c>
      <c r="R101" s="117">
        <v>23</v>
      </c>
      <c r="S101" s="118">
        <v>94</v>
      </c>
      <c r="T101" s="66"/>
      <c r="U101" s="66"/>
    </row>
    <row r="102" spans="1:21" ht="14.25">
      <c r="A102" s="100" t="s">
        <v>105</v>
      </c>
      <c r="B102" s="101">
        <v>42423</v>
      </c>
      <c r="C102" s="122" t="s">
        <v>223</v>
      </c>
      <c r="D102" s="123">
        <v>831</v>
      </c>
      <c r="E102" s="111">
        <v>4</v>
      </c>
      <c r="F102" s="112">
        <v>0</v>
      </c>
      <c r="G102" s="112">
        <v>4</v>
      </c>
      <c r="H102" s="121">
        <v>3</v>
      </c>
      <c r="I102" s="114"/>
      <c r="J102" s="114"/>
      <c r="K102" s="115">
        <v>1</v>
      </c>
      <c r="L102" s="116"/>
      <c r="M102" s="117"/>
      <c r="N102" s="117"/>
      <c r="O102" s="118"/>
      <c r="P102" s="116"/>
      <c r="Q102" s="117"/>
      <c r="R102" s="117">
        <v>3</v>
      </c>
      <c r="S102" s="118">
        <v>1</v>
      </c>
      <c r="T102" s="66"/>
      <c r="U102" s="66"/>
    </row>
    <row r="103" spans="1:21" ht="14.25">
      <c r="A103" s="100" t="s">
        <v>105</v>
      </c>
      <c r="B103" s="101">
        <v>42423</v>
      </c>
      <c r="C103" s="122" t="s">
        <v>224</v>
      </c>
      <c r="D103" s="123">
        <v>757</v>
      </c>
      <c r="E103" s="111">
        <v>27</v>
      </c>
      <c r="F103" s="112">
        <v>20</v>
      </c>
      <c r="G103" s="112">
        <v>11</v>
      </c>
      <c r="H103" s="121">
        <v>11</v>
      </c>
      <c r="I103" s="114"/>
      <c r="J103" s="114">
        <v>5</v>
      </c>
      <c r="K103" s="115">
        <v>11</v>
      </c>
      <c r="L103" s="116">
        <v>7</v>
      </c>
      <c r="M103" s="117">
        <v>7</v>
      </c>
      <c r="N103" s="117">
        <v>2</v>
      </c>
      <c r="O103" s="118">
        <v>4</v>
      </c>
      <c r="P103" s="116"/>
      <c r="Q103" s="117">
        <v>3</v>
      </c>
      <c r="R103" s="117">
        <v>4</v>
      </c>
      <c r="S103" s="118">
        <v>4</v>
      </c>
      <c r="T103" s="66"/>
      <c r="U103" s="66"/>
    </row>
    <row r="104" spans="1:21" ht="14.25">
      <c r="A104" s="100" t="s">
        <v>105</v>
      </c>
      <c r="B104" s="101">
        <v>42423</v>
      </c>
      <c r="C104" s="122" t="s">
        <v>225</v>
      </c>
      <c r="D104" s="123">
        <v>783</v>
      </c>
      <c r="E104" s="111">
        <v>2</v>
      </c>
      <c r="F104" s="112">
        <v>3</v>
      </c>
      <c r="G104" s="112">
        <v>0</v>
      </c>
      <c r="H104" s="121">
        <v>2</v>
      </c>
      <c r="I104" s="114"/>
      <c r="J104" s="114"/>
      <c r="K104" s="115"/>
      <c r="L104" s="116">
        <v>1</v>
      </c>
      <c r="M104" s="117">
        <v>1</v>
      </c>
      <c r="N104" s="117">
        <v>1</v>
      </c>
      <c r="O104" s="118"/>
      <c r="P104" s="116"/>
      <c r="Q104" s="117"/>
      <c r="R104" s="117"/>
      <c r="S104" s="118"/>
      <c r="T104" s="66"/>
      <c r="U104" s="66"/>
    </row>
    <row r="105" spans="1:21" ht="14.25">
      <c r="A105" s="100" t="s">
        <v>105</v>
      </c>
      <c r="B105" s="101">
        <v>42423</v>
      </c>
      <c r="C105" s="122" t="s">
        <v>226</v>
      </c>
      <c r="D105" s="123">
        <v>801</v>
      </c>
      <c r="E105" s="111">
        <v>17</v>
      </c>
      <c r="F105" s="112">
        <v>0</v>
      </c>
      <c r="G105" s="112">
        <v>0</v>
      </c>
      <c r="H105" s="121"/>
      <c r="I105" s="114"/>
      <c r="J105" s="114"/>
      <c r="K105" s="115">
        <v>17</v>
      </c>
      <c r="L105" s="116"/>
      <c r="M105" s="117"/>
      <c r="N105" s="117"/>
      <c r="O105" s="118"/>
      <c r="P105" s="116"/>
      <c r="Q105" s="117"/>
      <c r="R105" s="117"/>
      <c r="S105" s="118"/>
      <c r="T105" s="66"/>
      <c r="U105" s="66"/>
    </row>
    <row r="106" spans="1:21" ht="14.25">
      <c r="A106" s="100" t="s">
        <v>105</v>
      </c>
      <c r="B106" s="101">
        <v>42423</v>
      </c>
      <c r="C106" s="122" t="s">
        <v>227</v>
      </c>
      <c r="D106" s="123">
        <v>1055</v>
      </c>
      <c r="E106" s="111">
        <v>55</v>
      </c>
      <c r="F106" s="112">
        <v>1</v>
      </c>
      <c r="G106" s="112">
        <v>2</v>
      </c>
      <c r="H106" s="121">
        <v>50</v>
      </c>
      <c r="I106" s="114"/>
      <c r="J106" s="114">
        <v>3</v>
      </c>
      <c r="K106" s="115">
        <v>2</v>
      </c>
      <c r="L106" s="116"/>
      <c r="M106" s="117">
        <v>1</v>
      </c>
      <c r="N106" s="117"/>
      <c r="O106" s="118"/>
      <c r="P106" s="116"/>
      <c r="Q106" s="117">
        <v>2</v>
      </c>
      <c r="R106" s="117"/>
      <c r="S106" s="118"/>
      <c r="T106" s="66"/>
      <c r="U106" s="66"/>
    </row>
    <row r="107" spans="1:21" ht="14.25">
      <c r="A107" s="100" t="s">
        <v>105</v>
      </c>
      <c r="B107" s="101">
        <v>42423</v>
      </c>
      <c r="C107" s="124" t="s">
        <v>228</v>
      </c>
      <c r="D107" s="125">
        <v>933</v>
      </c>
      <c r="E107" s="111">
        <v>72</v>
      </c>
      <c r="F107" s="112">
        <v>3</v>
      </c>
      <c r="G107" s="112">
        <v>2</v>
      </c>
      <c r="H107" s="121">
        <v>60</v>
      </c>
      <c r="I107" s="114">
        <v>1</v>
      </c>
      <c r="J107" s="114"/>
      <c r="K107" s="126">
        <v>11</v>
      </c>
      <c r="L107" s="116">
        <v>1</v>
      </c>
      <c r="M107" s="117">
        <v>1</v>
      </c>
      <c r="N107" s="117"/>
      <c r="O107" s="118">
        <v>1</v>
      </c>
      <c r="P107" s="116"/>
      <c r="Q107" s="117"/>
      <c r="R107" s="117"/>
      <c r="S107" s="118">
        <v>2</v>
      </c>
      <c r="T107" s="66"/>
      <c r="U107" s="66"/>
    </row>
    <row r="108" spans="1:21" ht="14.25">
      <c r="A108" s="100" t="s">
        <v>105</v>
      </c>
      <c r="B108" s="101">
        <v>42423</v>
      </c>
      <c r="C108" s="124" t="s">
        <v>229</v>
      </c>
      <c r="D108" s="125">
        <v>3111</v>
      </c>
      <c r="E108" s="111">
        <v>0</v>
      </c>
      <c r="F108" s="112">
        <v>1</v>
      </c>
      <c r="G108" s="112">
        <v>1</v>
      </c>
      <c r="H108" s="121"/>
      <c r="I108" s="114"/>
      <c r="J108" s="114"/>
      <c r="K108" s="115"/>
      <c r="L108" s="116">
        <v>1</v>
      </c>
      <c r="M108" s="117"/>
      <c r="N108" s="117"/>
      <c r="O108" s="118"/>
      <c r="P108" s="116"/>
      <c r="Q108" s="117"/>
      <c r="R108" s="117"/>
      <c r="S108" s="118">
        <v>1</v>
      </c>
      <c r="T108" s="66"/>
      <c r="U108" s="66"/>
    </row>
    <row r="109" spans="1:21" ht="14.25">
      <c r="A109" s="100" t="s">
        <v>105</v>
      </c>
      <c r="B109" s="101">
        <v>42423</v>
      </c>
      <c r="C109" s="127" t="s">
        <v>230</v>
      </c>
      <c r="D109" s="128">
        <v>906</v>
      </c>
      <c r="E109" s="111">
        <v>21</v>
      </c>
      <c r="F109" s="112">
        <v>8</v>
      </c>
      <c r="G109" s="112">
        <v>5</v>
      </c>
      <c r="H109" s="121">
        <v>16</v>
      </c>
      <c r="I109" s="114">
        <v>1</v>
      </c>
      <c r="J109" s="114">
        <v>4</v>
      </c>
      <c r="K109" s="115"/>
      <c r="L109" s="116">
        <v>5</v>
      </c>
      <c r="M109" s="117"/>
      <c r="N109" s="117">
        <v>3</v>
      </c>
      <c r="O109" s="118"/>
      <c r="P109" s="116">
        <v>2</v>
      </c>
      <c r="Q109" s="117">
        <v>3</v>
      </c>
      <c r="R109" s="117"/>
      <c r="S109" s="118"/>
      <c r="T109" s="66"/>
      <c r="U109" s="66"/>
    </row>
    <row r="110" spans="1:21" ht="15.75">
      <c r="A110" s="100" t="s">
        <v>105</v>
      </c>
      <c r="B110" s="101">
        <v>42423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5.75">
      <c r="A111" s="100" t="s">
        <v>105</v>
      </c>
      <c r="B111" s="101">
        <v>42423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5.75">
      <c r="A112" s="100" t="s">
        <v>105</v>
      </c>
      <c r="B112" s="101">
        <v>42423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5.75">
      <c r="A113" s="100" t="s">
        <v>105</v>
      </c>
      <c r="B113" s="101">
        <v>42423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5.75">
      <c r="A114" s="100" t="s">
        <v>105</v>
      </c>
      <c r="B114" s="101">
        <v>42423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5.75">
      <c r="A115" s="100" t="s">
        <v>105</v>
      </c>
      <c r="B115" s="101">
        <v>42423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5.75">
      <c r="A116" s="100" t="s">
        <v>105</v>
      </c>
      <c r="B116" s="101">
        <v>42423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5.75">
      <c r="A117" s="100" t="s">
        <v>105</v>
      </c>
      <c r="B117" s="101">
        <v>42423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5.75">
      <c r="A118" s="100" t="s">
        <v>105</v>
      </c>
      <c r="B118" s="101">
        <v>42423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5.75">
      <c r="A119" s="100" t="s">
        <v>105</v>
      </c>
      <c r="B119" s="101">
        <v>42423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5.75">
      <c r="A120" s="100" t="s">
        <v>105</v>
      </c>
      <c r="B120" s="101">
        <v>42423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5.75">
      <c r="A121" s="100" t="s">
        <v>105</v>
      </c>
      <c r="B121" s="101">
        <v>42423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5.75">
      <c r="A122" s="100" t="s">
        <v>105</v>
      </c>
      <c r="B122" s="101">
        <v>42423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5.75">
      <c r="A123" s="100" t="s">
        <v>105</v>
      </c>
      <c r="B123" s="101">
        <v>42423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5.75">
      <c r="A124" s="100" t="s">
        <v>105</v>
      </c>
      <c r="B124" s="101">
        <v>42423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5.75">
      <c r="A125" s="100" t="s">
        <v>105</v>
      </c>
      <c r="B125" s="101">
        <v>42423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5.75">
      <c r="A126" s="100" t="s">
        <v>105</v>
      </c>
      <c r="B126" s="101">
        <v>42423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 t="s">
        <v>105</v>
      </c>
      <c r="B127" s="101">
        <v>42423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 t="s">
        <v>105</v>
      </c>
      <c r="B128" s="101">
        <v>42423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 t="s">
        <v>105</v>
      </c>
      <c r="B129" s="101">
        <v>42423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 t="s">
        <v>105</v>
      </c>
      <c r="B130" s="101">
        <v>42423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 t="s">
        <v>105</v>
      </c>
      <c r="B131" s="101">
        <v>42423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 t="s">
        <v>105</v>
      </c>
      <c r="B132" s="101">
        <v>42423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 t="s">
        <v>105</v>
      </c>
      <c r="B133" s="101">
        <v>42423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 t="s">
        <v>105</v>
      </c>
      <c r="B134" s="101">
        <v>42423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 t="s">
        <v>105</v>
      </c>
      <c r="B135" s="101">
        <v>42423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 t="s">
        <v>105</v>
      </c>
      <c r="B136" s="101">
        <v>42423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 t="s">
        <v>105</v>
      </c>
      <c r="B137" s="101">
        <v>42423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 t="s">
        <v>105</v>
      </c>
      <c r="B138" s="101">
        <v>42423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 t="s">
        <v>105</v>
      </c>
      <c r="B139" s="101">
        <v>42423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 t="s">
        <v>105</v>
      </c>
      <c r="B140" s="101">
        <v>42423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 t="s">
        <v>105</v>
      </c>
      <c r="B141" s="101">
        <v>42423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 t="s">
        <v>105</v>
      </c>
      <c r="B142" s="101">
        <v>42423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42423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42423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42423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42423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42423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42423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42423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42423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42423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42423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42423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42423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42423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42423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42423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42423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42423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42423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42423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42423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42423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42423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42423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42423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42423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42423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42423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42423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42423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42423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42423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42423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42423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42423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42423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42423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42423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42423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42423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42423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42423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42423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42423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42423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42423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42423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42423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42423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42423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42423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42423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42423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42423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42423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42423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42423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42423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42423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42423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42423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42423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42423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42423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42423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42423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42423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42423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42423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42423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42423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42423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42423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42423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42423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42423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42423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42423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42423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42423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42423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42423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42423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42423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42423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42423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42423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42423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42423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42423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42423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42423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42423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42423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42423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42423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42423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42423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42423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42423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42423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42423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Bocal de regroupement" sqref="F66:F77">
      <formula1>'fiche envoi CEMAGREF'!$X$2:$X$4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2017-03-27T12:40:51Z</dcterms:created>
  <dcterms:modified xsi:type="dcterms:W3CDTF">2017-08-21T16:58:50Z</dcterms:modified>
  <cp:category/>
  <cp:version/>
  <cp:contentType/>
  <cp:contentStatus/>
  <cp:revision>1</cp:revision>
</cp:coreProperties>
</file>