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Sheet1" sheetId="1" r:id="rId1"/>
  </sheets>
  <definedNames/>
  <calcPr calcId="145621"/>
  <extLst/>
</workbook>
</file>

<file path=xl/sharedStrings.xml><?xml version="1.0" encoding="utf-8"?>
<sst xmlns="http://schemas.openxmlformats.org/spreadsheetml/2006/main" count="540" uniqueCount="237">
  <si>
    <t>MACROINVERTEBRES CE – FORMULAIRE DE SAISIE – IRSTEA-AFB – v1.2 – 20 novembre 2017</t>
  </si>
  <si>
    <t>Capnia</t>
  </si>
  <si>
    <t>Capnioneura</t>
  </si>
  <si>
    <t>Capnopsis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</si>
  <si>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</si>
  <si>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</si>
  <si>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</si>
  <si>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</si>
  <si>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</si>
  <si>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Capniidae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</si>
  <si>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</si>
  <si>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</si>
  <si>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</si>
  <si>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</si>
  <si>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</si>
  <si>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</si>
  <si>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</si>
  <si>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</si>
  <si>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</si>
  <si>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</si>
  <si>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</si>
  <si>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</si>
  <si>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</si>
  <si>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campagne 2018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</si>
  <si>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</si>
  <si>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</si>
  <si>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</si>
  <si>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</si>
  <si>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</si>
  <si>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</si>
  <si>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</si>
  <si>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</si>
  <si>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</si>
  <si>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</si>
  <si>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</si>
  <si>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</si>
  <si>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</si>
  <si>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</si>
  <si>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</si>
  <si>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</si>
  <si>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</si>
  <si>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</si>
  <si>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</si>
  <si>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</si>
  <si>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</si>
  <si>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</si>
  <si>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</si>
  <si>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</si>
  <si>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</si>
  <si>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</si>
  <si>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</si>
  <si>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</si>
  <si>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</si>
  <si>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</si>
  <si>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</si>
  <si>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</si>
  <si>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CODE_PRODUCTEUR</t>
  </si>
  <si>
    <t>CODE_STATION</t>
  </si>
  <si>
    <t>06156230</t>
  </si>
  <si>
    <t>Meouge</t>
  </si>
  <si>
    <t>Antonaves</t>
  </si>
  <si>
    <t>05005</t>
  </si>
  <si>
    <t>924242</t>
  </si>
  <si>
    <t>6356351</t>
  </si>
  <si>
    <t>540</t>
  </si>
  <si>
    <t>RRP</t>
  </si>
  <si>
    <t>924108</t>
  </si>
  <si>
    <t>6356418</t>
  </si>
  <si>
    <t>924316</t>
  </si>
  <si>
    <t>6356281</t>
  </si>
  <si>
    <t>21</t>
  </si>
  <si>
    <t>155</t>
  </si>
  <si>
    <t>facultatif #</t>
  </si>
  <si>
    <t>CODE_OPERATION</t>
  </si>
  <si>
    <t>TYPO_NATIONALE</t>
  </si>
  <si>
    <t>D CARTALADE</t>
  </si>
  <si>
    <t>06156230-00011900</t>
  </si>
  <si>
    <t>GMP7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</si>
  <si>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</si>
  <si>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</si>
  <si>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</si>
  <si>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</si>
  <si>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</si>
  <si>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</si>
  <si>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</si>
  <si>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</si>
  <si>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</si>
  <si>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</si>
  <si>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</si>
  <si>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</si>
  <si>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</si>
  <si>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</si>
  <si>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</si>
  <si>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</si>
  <si>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</si>
  <si>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</si>
  <si>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</si>
  <si>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</si>
  <si>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</si>
  <si>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</si>
  <si>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</si>
  <si>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</si>
  <si>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</si>
  <si>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</si>
  <si>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</si>
  <si>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</si>
  <si>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</si>
  <si>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</si>
  <si>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</si>
  <si>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</si>
  <si>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</si>
  <si>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</si>
  <si>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</si>
  <si>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</si>
  <si>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</si>
  <si>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</si>
  <si>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</si>
  <si>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</si>
  <si>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</si>
  <si>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</si>
  <si>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</si>
  <si>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</si>
  <si>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</si>
  <si>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</si>
  <si>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</si>
  <si>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</si>
  <si>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</si>
  <si>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</si>
  <si>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</si>
  <si>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</si>
  <si>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</si>
  <si>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</si>
  <si>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</si>
  <si>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</si>
  <si>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</si>
  <si>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</si>
  <si>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</si>
  <si>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</si>
  <si>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</si>
  <si>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</si>
  <si>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</si>
  <si>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</si>
  <si>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</si>
  <si>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</si>
  <si>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</si>
  <si>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</si>
  <si>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</si>
  <si>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</si>
  <si>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</si>
  <si>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</si>
  <si>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</si>
  <si>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</si>
  <si>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</si>
  <si>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</si>
  <si>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</si>
  <si>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</si>
  <si>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5</t>
  </si>
  <si>
    <t>P2</t>
  </si>
  <si>
    <t>10</t>
  </si>
  <si>
    <t>P3</t>
  </si>
  <si>
    <t>P4</t>
  </si>
  <si>
    <t>P5</t>
  </si>
  <si>
    <t>PhB</t>
  </si>
  <si>
    <t>15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</si>
  <si>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</si>
  <si>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</si>
  <si>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</si>
  <si>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</si>
  <si>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</si>
  <si>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</si>
  <si>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</si>
  <si>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</si>
  <si>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</si>
  <si>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LEGENDE (Le symbole # indique les champs obligatoires pour les calculs dans le SEEE)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</si>
  <si>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</si>
  <si>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</si>
  <si>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</si>
  <si>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</si>
  <si>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</si>
  <si>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</si>
  <si>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</si>
  <si>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</si>
  <si>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–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</si>
  <si>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</si>
  <si>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</si>
  <si>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</si>
  <si>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Euleuctra</t>
  </si>
  <si>
    <t>Leuctra</t>
  </si>
  <si>
    <t>Nemoura</t>
  </si>
  <si>
    <t>Isoperla</t>
  </si>
  <si>
    <t>Cheumatopsyche</t>
  </si>
  <si>
    <t>Hydropsyche</t>
  </si>
  <si>
    <t>Hydroptila</t>
  </si>
  <si>
    <t>Polycentropodidae</t>
  </si>
  <si>
    <t>Rhyacophila lato-sensu</t>
  </si>
  <si>
    <t>Sericostoma</t>
  </si>
  <si>
    <t>Acentrella</t>
  </si>
  <si>
    <t>Baetis</t>
  </si>
  <si>
    <t>Procloeon</t>
  </si>
  <si>
    <t>Caenis</t>
  </si>
  <si>
    <t>Serratella</t>
  </si>
  <si>
    <t>Heptageniidae</t>
  </si>
  <si>
    <t>Ecdyonurus</t>
  </si>
  <si>
    <t>Leptophlebiidae</t>
  </si>
  <si>
    <t>Paraleptophlebia</t>
  </si>
  <si>
    <t>Oligoneuriella</t>
  </si>
  <si>
    <t>Micronecta</t>
  </si>
  <si>
    <t>Microvelia</t>
  </si>
  <si>
    <t>Dryops</t>
  </si>
  <si>
    <t>Helichus</t>
  </si>
  <si>
    <t>Hydroporinae</t>
  </si>
  <si>
    <t>Elmis</t>
  </si>
  <si>
    <t>Esolus</t>
  </si>
  <si>
    <t>Normandia</t>
  </si>
  <si>
    <t>Riolus</t>
  </si>
  <si>
    <t>Hydrocyphon</t>
  </si>
  <si>
    <t>Athericidae</t>
  </si>
  <si>
    <t>Blephariceridae</t>
  </si>
  <si>
    <t>Ceratopogonidae</t>
  </si>
  <si>
    <t>Chironomidae</t>
  </si>
  <si>
    <t>Limoniidae</t>
  </si>
  <si>
    <t>Simuliidae</t>
  </si>
  <si>
    <t>Tabanidae</t>
  </si>
  <si>
    <t>Boyeria</t>
  </si>
  <si>
    <t>Gomphidae</t>
  </si>
  <si>
    <t>Gomphus</t>
  </si>
  <si>
    <t>Onychogomphus</t>
  </si>
  <si>
    <t>Pacifastacus</t>
  </si>
  <si>
    <t>Gammaridae</t>
  </si>
  <si>
    <t>Gammarus</t>
  </si>
  <si>
    <t>Copepoda</t>
  </si>
  <si>
    <t>Ostracoda</t>
  </si>
  <si>
    <t>HYDRACARINA</t>
  </si>
  <si>
    <t>Radix</t>
  </si>
  <si>
    <t>OLIGOCHAETA</t>
  </si>
  <si>
    <t>Prostoma</t>
  </si>
  <si>
    <t>NEMATHELMINTHA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</si>
</sst>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@"/>
    <numFmt numFmtId="167" formatCode="dd/mm/yyyy"/>
    <numFmt numFmtId="168" formatCode="0\ %"/>
    <numFmt numFmtId="169" formatCode="0.0"/>
    <numFmt numFmtId="170" formatCode="dd/mm/yy"/>
    <numFmt numFmtId="171" formatCode="0.0%"/>
  </numFmts>
  <fonts count="29">
    <font>
      <sz val="10"/>
      <name val="Arial"/>
      <family val="2"/>
    </font>
    <font>
      <sz val="10"/>
      <color rgb="FF000000"/>
      <name val="Mang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FF00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7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Protection="0">
      <alignment/>
    </xf>
    <xf numFmtId="164" fontId="2" fillId="0" borderId="0">
      <alignment/>
      <protection hidden="1"/>
    </xf>
    <xf numFmtId="164" fontId="2" fillId="0" borderId="0">
      <alignment/>
      <protection hidden="1"/>
    </xf>
  </cellStyleXfs>
  <cellXfs count="140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4" fillId="2" borderId="1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0" xfId="35" applyFont="1" applyBorder="1" applyAlignment="1" applyProtection="1">
      <alignment horizontal="center"/>
      <protection hidden="1"/>
    </xf>
    <xf numFmtId="164" fontId="7" fillId="0" borderId="2" xfId="35" applyFont="1" applyBorder="1" applyAlignment="1" applyProtection="1">
      <alignment horizontal="center"/>
      <protection hidden="1"/>
    </xf>
    <xf numFmtId="164" fontId="8" fillId="0" borderId="3" xfId="0" applyFont="1" applyBorder="1" applyAlignment="1" applyProtection="1">
      <alignment horizontal="left" vertical="center"/>
      <protection hidden="1"/>
    </xf>
    <xf numFmtId="164" fontId="9" fillId="0" borderId="0" xfId="0" applyFont="1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7" fillId="0" borderId="0" xfId="0" applyFont="1" applyAlignment="1" applyProtection="1">
      <alignment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9" fillId="3" borderId="0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2" fillId="3" borderId="4" xfId="0" applyFont="1" applyBorder="1" applyAlignment="1" applyProtection="1">
      <alignment horizontal="left" vertical="center"/>
      <protection hidden="1"/>
    </xf>
    <xf numFmtId="164" fontId="9" fillId="3" borderId="5" xfId="0" applyFont="1" applyBorder="1" applyAlignment="1" applyProtection="1">
      <alignment vertical="center"/>
      <protection hidden="1"/>
    </xf>
    <xf numFmtId="164" fontId="13" fillId="0" borderId="6" xfId="0" applyFont="1" applyBorder="1" applyAlignment="1" applyProtection="1">
      <alignment horizontal="center" vertical="center" wrapText="1"/>
      <protection hidden="1"/>
    </xf>
    <xf numFmtId="164" fontId="12" fillId="3" borderId="2" xfId="0" applyFont="1" applyBorder="1" applyAlignment="1" applyProtection="1">
      <alignment horizontal="left" vertical="center"/>
      <protection hidden="1"/>
    </xf>
    <xf numFmtId="164" fontId="9" fillId="3" borderId="2" xfId="0" applyFont="1" applyBorder="1" applyAlignment="1" applyProtection="1">
      <alignment horizontal="left" vertical="center"/>
      <protection hidden="1"/>
    </xf>
    <xf numFmtId="164" fontId="9" fillId="3" borderId="5" xfId="0" applyFont="1" applyBorder="1" applyAlignment="1" applyProtection="1">
      <alignment horizontal="left" vertical="center"/>
      <protection hidden="1"/>
    </xf>
    <xf numFmtId="164" fontId="13" fillId="4" borderId="7" xfId="0" applyFont="1" applyBorder="1" applyAlignment="1" applyProtection="1">
      <alignment horizontal="center" vertical="center" wrapText="1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2" fillId="3" borderId="8" xfId="0" applyFont="1" applyBorder="1" applyAlignment="1" applyProtection="1">
      <alignment horizontal="left" vertical="center"/>
      <protection hidden="1"/>
    </xf>
    <xf numFmtId="164" fontId="9" fillId="3" borderId="9" xfId="0" applyFont="1" applyBorder="1" applyAlignment="1" applyProtection="1">
      <alignment vertical="center"/>
      <protection hidden="1"/>
    </xf>
    <xf numFmtId="164" fontId="12" fillId="3" borderId="0" xfId="0" applyFont="1" applyBorder="1" applyAlignment="1" applyProtection="1">
      <alignment horizontal="left" vertical="center"/>
      <protection hidden="1"/>
    </xf>
    <xf numFmtId="164" fontId="9" fillId="3" borderId="0" xfId="0" applyFont="1" applyBorder="1" applyAlignment="1" applyProtection="1">
      <alignment horizontal="left" vertical="center"/>
      <protection hidden="1"/>
    </xf>
    <xf numFmtId="164" fontId="9" fillId="3" borderId="9" xfId="0" applyFont="1" applyBorder="1" applyAlignment="1" applyProtection="1">
      <alignment horizontal="left" vertical="center"/>
      <protection hidden="1"/>
    </xf>
    <xf numFmtId="164" fontId="13" fillId="4" borderId="10" xfId="0" applyFont="1" applyBorder="1" applyAlignment="1" applyProtection="1">
      <alignment horizontal="center" vertical="center" wrapText="1"/>
      <protection hidden="1"/>
    </xf>
    <xf numFmtId="164" fontId="12" fillId="3" borderId="11" xfId="0" applyFont="1" applyBorder="1" applyAlignment="1" applyProtection="1">
      <alignment horizontal="left" vertical="center"/>
      <protection hidden="1"/>
    </xf>
    <xf numFmtId="164" fontId="9" fillId="3" borderId="11" xfId="0" applyFont="1" applyBorder="1" applyAlignment="1" applyProtection="1">
      <alignment horizontal="left" vertical="center"/>
      <protection hidden="1"/>
    </xf>
    <xf numFmtId="164" fontId="9" fillId="3" borderId="12" xfId="0" applyFont="1" applyBorder="1" applyAlignment="1" applyProtection="1">
      <alignment horizontal="left" vertical="center"/>
      <protection hidden="1"/>
    </xf>
    <xf numFmtId="164" fontId="13" fillId="4" borderId="13" xfId="0" applyFont="1" applyBorder="1" applyAlignment="1" applyProtection="1">
      <alignment horizontal="center" vertical="center" wrapText="1"/>
      <protection hidden="1"/>
    </xf>
    <xf numFmtId="164" fontId="12" fillId="3" borderId="14" xfId="0" applyFont="1" applyBorder="1" applyAlignment="1" applyProtection="1">
      <alignment horizontal="left" vertical="center"/>
      <protection hidden="1"/>
    </xf>
    <xf numFmtId="164" fontId="9" fillId="3" borderId="12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horizontal="center" vertical="center"/>
      <protection hidden="1"/>
    </xf>
    <xf numFmtId="164" fontId="16" fillId="5" borderId="6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8" fillId="3" borderId="6" xfId="0" applyFont="1" applyBorder="1" applyAlignment="1" applyProtection="1">
      <alignment horizontal="center" vertical="center"/>
      <protection hidden="1"/>
    </xf>
    <xf numFmtId="165" fontId="19" fillId="2" borderId="6" xfId="0" applyFont="1" applyBorder="1" applyAlignment="1" applyProtection="1">
      <alignment horizontal="center" vertical="center" wrapText="1"/>
      <protection hidden="1"/>
    </xf>
    <xf numFmtId="164" fontId="19" fillId="2" borderId="6" xfId="0" applyFont="1" applyBorder="1" applyAlignment="1" applyProtection="1">
      <alignment horizontal="center" vertical="center" wrapText="1"/>
      <protection hidden="1"/>
    </xf>
    <xf numFmtId="166" fontId="19" fillId="2" borderId="6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15" fillId="4" borderId="6" xfId="0" applyFont="1" applyBorder="1" applyAlignment="1" applyProtection="1">
      <alignment horizontal="center" vertical="center"/>
      <protection hidden="1"/>
    </xf>
    <xf numFmtId="164" fontId="19" fillId="0" borderId="0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 horizontal="center" vertical="center" wrapText="1"/>
      <protection hidden="1"/>
    </xf>
    <xf numFmtId="164" fontId="3" fillId="0" borderId="0" xfId="35" applyFont="1" applyBorder="1" applyAlignment="1" applyProtection="1">
      <alignment horizontal="center" wrapText="1"/>
      <protection hidden="1"/>
    </xf>
    <xf numFmtId="164" fontId="19" fillId="4" borderId="1" xfId="0" applyFont="1" applyBorder="1" applyAlignment="1" applyProtection="1">
      <alignment horizontal="center" vertical="center" wrapText="1"/>
      <protection hidden="1"/>
    </xf>
    <xf numFmtId="167" fontId="19" fillId="4" borderId="1" xfId="0" applyFont="1" applyBorder="1" applyAlignment="1" applyProtection="1">
      <alignment horizontal="center" vertical="center" wrapText="1"/>
      <protection hidden="1"/>
    </xf>
    <xf numFmtId="165" fontId="19" fillId="4" borderId="6" xfId="0" applyFont="1" applyBorder="1" applyAlignment="1" applyProtection="1">
      <alignment horizontal="center" vertical="center" wrapText="1"/>
      <protection hidden="1"/>
    </xf>
    <xf numFmtId="164" fontId="19" fillId="4" borderId="6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 wrapText="1"/>
      <protection hidden="1"/>
    </xf>
    <xf numFmtId="164" fontId="4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3" fillId="0" borderId="0" xfId="35" applyFont="1" applyBorder="1" applyAlignment="1" applyProtection="1">
      <alignment horizontal="left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4" fillId="0" borderId="3" xfId="0" applyFont="1" applyBorder="1" applyAlignment="1" applyProtection="1">
      <alignment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9" fillId="3" borderId="2" xfId="0" applyFont="1" applyBorder="1" applyAlignment="1" applyProtection="1">
      <alignment vertical="center"/>
      <protection hidden="1"/>
    </xf>
    <xf numFmtId="164" fontId="8" fillId="0" borderId="3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/>
      <protection hidden="1"/>
    </xf>
    <xf numFmtId="168" fontId="20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14" fillId="3" borderId="0" xfId="0" applyFont="1" applyBorder="1" applyAlignment="1" applyProtection="1">
      <alignment vertical="center"/>
      <protection hidden="1"/>
    </xf>
    <xf numFmtId="164" fontId="12" fillId="3" borderId="15" xfId="0" applyFont="1" applyBorder="1" applyAlignment="1" applyProtection="1">
      <alignment horizontal="left" vertical="center"/>
      <protection hidden="1"/>
    </xf>
    <xf numFmtId="164" fontId="9" fillId="3" borderId="16" xfId="0" applyFont="1" applyBorder="1" applyAlignment="1" applyProtection="1">
      <alignment horizontal="left" vertical="center"/>
      <protection hidden="1"/>
    </xf>
    <xf numFmtId="164" fontId="14" fillId="3" borderId="11" xfId="0" applyFont="1" applyBorder="1" applyAlignment="1" applyProtection="1">
      <alignment vertical="center"/>
      <protection hidden="1"/>
    </xf>
    <xf numFmtId="164" fontId="9" fillId="3" borderId="11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vertical="center"/>
      <protection hidden="1"/>
    </xf>
    <xf numFmtId="164" fontId="3" fillId="0" borderId="16" xfId="0" applyFont="1" applyBorder="1" applyAlignment="1" applyProtection="1">
      <alignment vertical="center"/>
      <protection hidden="1"/>
    </xf>
    <xf numFmtId="164" fontId="3" fillId="0" borderId="17" xfId="0" applyFont="1" applyBorder="1" applyAlignment="1" applyProtection="1">
      <alignment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18" fillId="3" borderId="1" xfId="0" applyFont="1" applyBorder="1" applyAlignment="1" applyProtection="1">
      <alignment horizontal="center" vertical="center"/>
      <protection hidden="1"/>
    </xf>
    <xf numFmtId="164" fontId="18" fillId="3" borderId="18" xfId="0" applyFont="1" applyBorder="1" applyAlignment="1" applyProtection="1">
      <alignment horizontal="center" vertical="center"/>
      <protection hidden="1"/>
    </xf>
    <xf numFmtId="164" fontId="18" fillId="3" borderId="19" xfId="0" applyFont="1" applyBorder="1" applyAlignment="1" applyProtection="1">
      <alignment horizontal="center" vertical="center"/>
      <protection hidden="1"/>
    </xf>
    <xf numFmtId="164" fontId="18" fillId="3" borderId="20" xfId="0" applyFont="1" applyBorder="1" applyAlignment="1" applyProtection="1">
      <alignment horizontal="center" vertical="center" wrapText="1"/>
      <protection hidden="1"/>
    </xf>
    <xf numFmtId="164" fontId="18" fillId="3" borderId="21" xfId="0" applyFont="1" applyBorder="1" applyAlignment="1" applyProtection="1">
      <alignment horizontal="center" vertical="center" wrapText="1"/>
      <protection hidden="1"/>
    </xf>
    <xf numFmtId="164" fontId="16" fillId="5" borderId="1" xfId="0" applyFont="1" applyBorder="1" applyAlignment="1" applyProtection="1">
      <alignment horizontal="center" vertical="center"/>
      <protection hidden="1"/>
    </xf>
    <xf numFmtId="167" fontId="16" fillId="5" borderId="1" xfId="0" applyFont="1" applyBorder="1" applyAlignment="1" applyProtection="1">
      <alignment horizontal="center" vertical="center"/>
      <protection hidden="1"/>
    </xf>
    <xf numFmtId="169" fontId="19" fillId="2" borderId="1" xfId="0" applyFont="1" applyBorder="1" applyAlignment="1" applyProtection="1">
      <alignment horizontal="center" vertical="center" wrapText="1"/>
      <protection hidden="1"/>
    </xf>
    <xf numFmtId="164" fontId="16" fillId="3" borderId="18" xfId="0" applyFont="1" applyBorder="1" applyAlignment="1" applyProtection="1">
      <alignment horizontal="left" vertical="center" wrapText="1"/>
      <protection hidden="1"/>
    </xf>
    <xf numFmtId="164" fontId="5" fillId="0" borderId="18" xfId="0" applyFont="1" applyBorder="1" applyAlignment="1" applyProtection="1">
      <alignment horizontal="center" vertical="center" wrapText="1"/>
      <protection hidden="1"/>
    </xf>
    <xf numFmtId="169" fontId="19" fillId="2" borderId="22" xfId="0" applyFont="1" applyBorder="1" applyAlignment="1" applyProtection="1">
      <alignment vertical="center"/>
      <protection hidden="1"/>
    </xf>
    <xf numFmtId="169" fontId="19" fillId="2" borderId="22" xfId="0" applyFont="1" applyBorder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vertical="center"/>
      <protection hidden="1"/>
    </xf>
    <xf numFmtId="170" fontId="22" fillId="0" borderId="0" xfId="0" applyFont="1" applyAlignment="1" applyProtection="1">
      <alignment vertical="center"/>
      <protection hidden="1"/>
    </xf>
    <xf numFmtId="164" fontId="19" fillId="2" borderId="18" xfId="0" applyFont="1" applyBorder="1" applyAlignment="1" applyProtection="1">
      <alignment horizontal="left" vertical="center" wrapText="1"/>
      <protection hidden="1"/>
    </xf>
    <xf numFmtId="164" fontId="16" fillId="3" borderId="23" xfId="0" applyFont="1" applyBorder="1" applyAlignment="1" applyProtection="1">
      <alignment horizontal="left" vertical="center" wrapText="1"/>
      <protection hidden="1"/>
    </xf>
    <xf numFmtId="164" fontId="5" fillId="0" borderId="23" xfId="0" applyFont="1" applyBorder="1" applyAlignment="1" applyProtection="1">
      <alignment horizontal="center" vertical="center" wrapText="1"/>
      <protection hidden="1"/>
    </xf>
    <xf numFmtId="164" fontId="23" fillId="0" borderId="6" xfId="0" applyFont="1" applyBorder="1" applyAlignment="1" applyProtection="1">
      <alignment horizontal="center" vertical="center"/>
      <protection hidden="1"/>
    </xf>
    <xf numFmtId="171" fontId="23" fillId="0" borderId="6" xfId="0" applyFont="1" applyBorder="1" applyAlignment="1" applyProtection="1">
      <alignment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Alignment="1" applyProtection="1">
      <alignment horizontal="center" vertical="center"/>
      <protection hidden="1"/>
    </xf>
    <xf numFmtId="164" fontId="26" fillId="0" borderId="0" xfId="0" applyFont="1" applyAlignment="1" applyProtection="1">
      <alignment vertical="center"/>
      <protection hidden="1"/>
    </xf>
    <xf numFmtId="164" fontId="26" fillId="0" borderId="0" xfId="0" applyFont="1" applyAlignment="1" applyProtection="1">
      <alignment horizontal="center" vertical="center"/>
      <protection hidden="1"/>
    </xf>
    <xf numFmtId="164" fontId="27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8" fillId="3" borderId="6" xfId="0" applyFont="1" applyBorder="1" applyAlignment="1" applyProtection="1">
      <alignment horizontal="center" vertical="center"/>
      <protection hidden="1"/>
    </xf>
    <xf numFmtId="164" fontId="9" fillId="3" borderId="7" xfId="0" applyFont="1" applyBorder="1" applyAlignment="1" applyProtection="1">
      <alignment horizontal="center" vertical="center" wrapText="1"/>
      <protection hidden="1"/>
    </xf>
    <xf numFmtId="164" fontId="9" fillId="3" borderId="1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9" fillId="3" borderId="13" xfId="0" applyFont="1" applyBorder="1" applyAlignment="1" applyProtection="1">
      <alignment horizontal="center" vertical="center" wrapText="1"/>
      <protection hidden="1"/>
    </xf>
    <xf numFmtId="164" fontId="26" fillId="3" borderId="11" xfId="0" applyFont="1" applyBorder="1" applyAlignment="1" applyProtection="1">
      <alignment vertical="center"/>
      <protection hidden="1"/>
    </xf>
    <xf numFmtId="164" fontId="5" fillId="0" borderId="24" xfId="0" applyFont="1" applyBorder="1" applyAlignment="1" applyProtection="1">
      <alignment vertical="center"/>
      <protection hidden="1"/>
    </xf>
    <xf numFmtId="167" fontId="16" fillId="5" borderId="15" xfId="0" applyFont="1" applyBorder="1" applyAlignment="1" applyProtection="1">
      <alignment horizontal="center" vertical="center"/>
      <protection hidden="1"/>
    </xf>
    <xf numFmtId="164" fontId="16" fillId="3" borderId="6" xfId="0" applyFont="1" applyBorder="1" applyAlignment="1" applyProtection="1">
      <alignment horizontal="center" vertical="center"/>
      <protection hidden="1"/>
    </xf>
    <xf numFmtId="164" fontId="19" fillId="2" borderId="1" xfId="0" applyFont="1" applyBorder="1" applyAlignment="1" applyProtection="1">
      <alignment vertical="center"/>
      <protection hidden="1"/>
    </xf>
    <xf numFmtId="164" fontId="19" fillId="2" borderId="1" xfId="0" applyFont="1" applyBorder="1" applyAlignment="1" applyProtection="1">
      <alignment vertical="center"/>
      <protection hidden="1"/>
    </xf>
    <xf numFmtId="166" fontId="19" fillId="2" borderId="22" xfId="0" applyFont="1" applyBorder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/>
      <protection hidden="1"/>
    </xf>
    <xf numFmtId="170" fontId="22" fillId="0" borderId="0" xfId="0" applyFont="1" applyAlignment="1" applyProtection="1">
      <alignment/>
      <protection hidden="1"/>
    </xf>
    <xf numFmtId="166" fontId="19" fillId="2" borderId="18" xfId="0" applyFont="1" applyBorder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9" fontId="19" fillId="0" borderId="0" xfId="0" applyFont="1" applyBorder="1" applyAlignment="1" applyProtection="1">
      <alignment vertical="center"/>
      <protection hidden="1"/>
    </xf>
    <xf numFmtId="164" fontId="26" fillId="3" borderId="2" xfId="0" applyFont="1" applyBorder="1" applyAlignment="1" applyProtection="1">
      <alignment vertical="center"/>
      <protection hidden="1"/>
    </xf>
    <xf numFmtId="164" fontId="26" fillId="3" borderId="0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horizontal="left" vertical="center"/>
      <protection hidden="1"/>
    </xf>
    <xf numFmtId="164" fontId="16" fillId="5" borderId="6" xfId="0" applyFont="1" applyBorder="1" applyAlignment="1" applyProtection="1">
      <alignment horizontal="left" vertical="center" wrapText="1"/>
      <protection hidden="1"/>
    </xf>
    <xf numFmtId="164" fontId="16" fillId="5" borderId="6" xfId="0" applyFont="1" applyBorder="1" applyAlignment="1" applyProtection="1">
      <alignment horizontal="center" vertical="center" wrapText="1"/>
      <protection hidden="1"/>
    </xf>
    <xf numFmtId="164" fontId="18" fillId="3" borderId="22" xfId="0" applyFont="1" applyBorder="1" applyAlignment="1" applyProtection="1">
      <alignment horizontal="center" vertical="center"/>
      <protection hidden="1"/>
    </xf>
    <xf numFmtId="164" fontId="18" fillId="3" borderId="25" xfId="0" applyFont="1" applyBorder="1" applyAlignment="1" applyProtection="1">
      <alignment horizontal="center" vertical="center"/>
      <protection hidden="1"/>
    </xf>
    <xf numFmtId="164" fontId="18" fillId="3" borderId="26" xfId="0" applyFont="1" applyBorder="1" applyAlignment="1" applyProtection="1">
      <alignment horizontal="center" vertical="center"/>
      <protection hidden="1"/>
    </xf>
    <xf numFmtId="164" fontId="16" fillId="5" borderId="18" xfId="0" applyFont="1" applyBorder="1" applyAlignment="1" applyProtection="1">
      <alignment vertical="center"/>
      <protection hidden="1"/>
    </xf>
    <xf numFmtId="167" fontId="16" fillId="5" borderId="18" xfId="0" applyFont="1" applyBorder="1" applyAlignment="1" applyProtection="1">
      <alignment horizontal="center" vertical="center"/>
      <protection hidden="1"/>
    </xf>
    <xf numFmtId="165" fontId="19" fillId="2" borderId="18" xfId="0" applyFont="1" applyBorder="1" applyAlignment="1" applyProtection="1">
      <alignment vertical="center"/>
      <protection hidden="1"/>
    </xf>
    <xf numFmtId="165" fontId="19" fillId="2" borderId="18" xfId="0" applyFont="1" applyBorder="1" applyAlignment="1" applyProtection="1">
      <alignment horizontal="center" vertical="center"/>
      <protection hidden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n-tête" xfId="34"/>
    <cellStyle name="Normal_résultats" xfId="35"/>
    <cellStyle name="TableStyleLight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V243"/>
  <sheetViews>
    <sheetView tabSelected="1" workbookViewId="0" topLeftCell="A58">
      <selection activeCell="A1" sqref="A1:U1048576"/>
    </sheetView>
  </sheetViews>
  <sheetFormatPr defaultColWidth="11.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1" width="11.57421875" style="1" customWidth="1"/>
    <col min="22" max="37" width="12.140625" style="2" customWidth="1"/>
    <col min="38" max="252" width="11.421875" style="2" customWidth="1"/>
    <col min="253" max="256" width="24.140625" style="2" customWidth="1"/>
    <col min="257" max="257" width="22.140625" style="2" customWidth="1"/>
    <col min="258" max="258" width="24.8515625" style="2" customWidth="1"/>
    <col min="259" max="259" width="22.140625" style="2" customWidth="1"/>
    <col min="260" max="271" width="29.140625" style="2" customWidth="1"/>
    <col min="272" max="272" width="18.8515625" style="2" customWidth="1"/>
    <col min="273" max="273" width="16.7109375" style="2" customWidth="1"/>
    <col min="274" max="274" width="14.8515625" style="2" customWidth="1"/>
    <col min="275" max="275" width="13.57421875" style="2" customWidth="1"/>
    <col min="276" max="276" width="6.00390625" style="2" customWidth="1"/>
    <col min="277" max="277" width="32.421875" style="2" customWidth="1"/>
    <col min="278" max="293" width="12.140625" style="2" customWidth="1"/>
    <col min="294" max="508" width="11.421875" style="2" customWidth="1"/>
    <col min="509" max="512" width="24.140625" style="2" customWidth="1"/>
    <col min="513" max="513" width="22.140625" style="2" customWidth="1"/>
    <col min="514" max="514" width="24.8515625" style="2" customWidth="1"/>
    <col min="515" max="515" width="22.140625" style="2" customWidth="1"/>
    <col min="516" max="527" width="29.140625" style="2" customWidth="1"/>
    <col min="528" max="528" width="18.8515625" style="2" customWidth="1"/>
    <col min="529" max="529" width="16.7109375" style="2" customWidth="1"/>
    <col min="530" max="530" width="14.8515625" style="2" customWidth="1"/>
    <col min="531" max="531" width="13.57421875" style="2" customWidth="1"/>
    <col min="532" max="532" width="6.00390625" style="2" customWidth="1"/>
    <col min="533" max="533" width="32.421875" style="2" customWidth="1"/>
    <col min="534" max="549" width="12.140625" style="2" customWidth="1"/>
    <col min="550" max="764" width="11.421875" style="2" customWidth="1"/>
    <col min="765" max="768" width="24.140625" style="2" customWidth="1"/>
    <col min="769" max="769" width="22.140625" style="2" customWidth="1"/>
    <col min="770" max="770" width="24.8515625" style="2" customWidth="1"/>
    <col min="771" max="771" width="22.140625" style="2" customWidth="1"/>
    <col min="772" max="783" width="29.140625" style="2" customWidth="1"/>
    <col min="784" max="784" width="18.8515625" style="2" customWidth="1"/>
    <col min="785" max="785" width="16.7109375" style="2" customWidth="1"/>
    <col min="786" max="786" width="14.8515625" style="2" customWidth="1"/>
    <col min="787" max="787" width="13.57421875" style="2" customWidth="1"/>
    <col min="788" max="788" width="6.00390625" style="2" customWidth="1"/>
    <col min="789" max="789" width="32.421875" style="2" customWidth="1"/>
    <col min="790" max="805" width="12.140625" style="2" customWidth="1"/>
    <col min="806" max="1020" width="11.421875" style="2" customWidth="1"/>
    <col min="1021" max="1024" width="24.140625" style="2" customWidth="1"/>
  </cols>
  <sheetData>
    <row r="1" spans="1:21" s="5" customFormat="1" ht="15">
      <c r="A1" s="3" t="s">
        <v>0</v>
      </c>
      <c r="B1" s="3"/>
      <c r="C1" s="3"/>
      <c r="D1" s="3"/>
      <c r="E1" s="3"/>
      <c r="F1" s="3"/>
      <c r="G1" s="4"/>
      <c r="O1" s="6"/>
      <c r="P1" s="6"/>
      <c r="Q1" s="6"/>
      <c r="R1" s="7"/>
      <c r="S1" s="7"/>
      <c r="T1" s="7"/>
      <c r="U1" s="8"/>
    </row>
    <row r="2" spans="1:21" ht="15">
      <c r="A2" s="9" t="s">
        <v>1</v>
      </c>
      <c r="B2" s="9"/>
      <c r="C2" s="10"/>
      <c r="D2" s="11"/>
      <c r="E2" s="11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12"/>
      <c r="S2" s="12"/>
      <c r="T2" s="13"/>
      <c r="U2" s="13"/>
    </row>
    <row r="3" spans="1:21" ht="15">
      <c r="A3" s="14" t="s">
        <v>2</v>
      </c>
      <c r="B3" s="15"/>
      <c r="C3" s="15"/>
      <c r="D3" s="15"/>
      <c r="E3" s="16"/>
      <c r="F3" s="16"/>
      <c r="G3" s="16"/>
      <c r="H3" s="5"/>
      <c r="I3" s="5"/>
      <c r="J3" s="5"/>
      <c r="K3" s="5"/>
      <c r="L3" s="16"/>
      <c r="M3" s="5"/>
      <c r="N3" s="5"/>
      <c r="O3" s="5"/>
      <c r="P3" s="5"/>
      <c r="Q3" s="5"/>
      <c r="R3" s="16"/>
      <c r="S3" s="16"/>
      <c r="T3" s="17"/>
      <c r="U3" s="17"/>
    </row>
    <row r="4" spans="1:21" ht="15" customHeight="1">
      <c r="A4" s="18" t="s">
        <v>3</v>
      </c>
      <c r="B4" s="19" t="s">
        <v>4</v>
      </c>
      <c r="C4" s="19"/>
      <c r="D4" s="19"/>
      <c r="E4" s="19"/>
      <c r="F4" s="20" t="s">
        <v>5</v>
      </c>
      <c r="G4" s="21" t="s">
        <v>6</v>
      </c>
      <c r="H4" s="22" t="s">
        <v>7</v>
      </c>
      <c r="I4" s="22"/>
      <c r="J4" s="23"/>
      <c r="K4" s="24" t="s">
        <v>8</v>
      </c>
      <c r="L4" s="25"/>
      <c r="M4" s="5"/>
      <c r="N4" s="5"/>
      <c r="O4" s="5"/>
      <c r="P4" s="5"/>
      <c r="Q4" s="5"/>
      <c r="R4" s="16"/>
      <c r="S4" s="16"/>
      <c r="T4" s="17"/>
      <c r="U4" s="17"/>
    </row>
    <row r="5" spans="1:21" ht="15" customHeight="1">
      <c r="A5" s="26" t="s">
        <v>9</v>
      </c>
      <c r="B5" s="27" t="s">
        <v>10</v>
      </c>
      <c r="C5" s="27"/>
      <c r="D5" s="27"/>
      <c r="E5" s="27"/>
      <c r="F5" s="20"/>
      <c r="G5" s="28" t="s">
        <v>11</v>
      </c>
      <c r="H5" s="29" t="s">
        <v>12</v>
      </c>
      <c r="I5" s="29"/>
      <c r="J5" s="30"/>
      <c r="K5" s="31" t="s">
        <v>13</v>
      </c>
      <c r="L5" s="25"/>
      <c r="M5" s="5"/>
      <c r="N5" s="5"/>
      <c r="O5" s="5"/>
      <c r="P5" s="5"/>
      <c r="Q5" s="5"/>
      <c r="R5" s="16"/>
      <c r="S5" s="16"/>
      <c r="T5" s="17"/>
      <c r="U5" s="17"/>
    </row>
    <row r="6" spans="1:21" ht="15" customHeight="1">
      <c r="A6" s="26" t="s">
        <v>14</v>
      </c>
      <c r="B6" s="27" t="s">
        <v>15</v>
      </c>
      <c r="C6" s="27"/>
      <c r="D6" s="27"/>
      <c r="E6" s="27"/>
      <c r="F6" s="20"/>
      <c r="G6" s="28" t="s">
        <v>16</v>
      </c>
      <c r="H6" s="29" t="s">
        <v>17</v>
      </c>
      <c r="I6" s="29"/>
      <c r="J6" s="30"/>
      <c r="K6" s="31" t="s">
        <v>18</v>
      </c>
      <c r="L6" s="25"/>
      <c r="M6" s="5"/>
      <c r="N6" s="5"/>
      <c r="O6" s="5"/>
      <c r="P6" s="5"/>
      <c r="Q6" s="5"/>
      <c r="R6" s="16"/>
      <c r="S6" s="16"/>
      <c r="T6" s="17"/>
      <c r="U6" s="17"/>
    </row>
    <row r="7" spans="1:21" ht="15" customHeight="1">
      <c r="A7" s="26" t="s">
        <v>19</v>
      </c>
      <c r="B7" s="27" t="s">
        <v>20</v>
      </c>
      <c r="C7" s="27"/>
      <c r="D7" s="27"/>
      <c r="E7" s="27"/>
      <c r="F7" s="20"/>
      <c r="G7" s="28" t="s">
        <v>21</v>
      </c>
      <c r="H7" s="29" t="s">
        <v>22</v>
      </c>
      <c r="I7" s="29"/>
      <c r="J7" s="30"/>
      <c r="K7" s="31" t="s">
        <v>23</v>
      </c>
      <c r="L7" s="25"/>
      <c r="M7" s="5"/>
      <c r="N7" s="5"/>
      <c r="O7" s="5"/>
      <c r="P7" s="5"/>
      <c r="Q7" s="5"/>
      <c r="R7" s="16"/>
      <c r="S7" s="16"/>
      <c r="T7" s="17"/>
      <c r="U7" s="17"/>
    </row>
    <row r="8" spans="1:21" ht="15" customHeight="1">
      <c r="A8" s="26" t="s">
        <v>24</v>
      </c>
      <c r="B8" s="27" t="s">
        <v>25</v>
      </c>
      <c r="C8" s="27"/>
      <c r="D8" s="27"/>
      <c r="E8" s="27"/>
      <c r="F8" s="20"/>
      <c r="G8" s="28" t="s">
        <v>26</v>
      </c>
      <c r="H8" s="29" t="s">
        <v>27</v>
      </c>
      <c r="I8" s="29"/>
      <c r="J8" s="30"/>
      <c r="K8" s="31"/>
      <c r="L8" s="25"/>
      <c r="M8" s="5"/>
      <c r="N8" s="5"/>
      <c r="O8" s="5"/>
      <c r="P8" s="5"/>
      <c r="Q8" s="5"/>
      <c r="R8" s="16"/>
      <c r="S8" s="16"/>
      <c r="T8" s="17"/>
      <c r="U8" s="17"/>
    </row>
    <row r="9" spans="1:21" ht="15" customHeight="1">
      <c r="A9" s="26" t="s">
        <v>28</v>
      </c>
      <c r="B9" s="27" t="s">
        <v>29</v>
      </c>
      <c r="C9" s="27"/>
      <c r="D9" s="27"/>
      <c r="E9" s="27"/>
      <c r="F9" s="20"/>
      <c r="G9" s="28" t="s">
        <v>30</v>
      </c>
      <c r="H9" s="29" t="s">
        <v>27</v>
      </c>
      <c r="I9" s="29"/>
      <c r="J9" s="30"/>
      <c r="K9" s="31"/>
      <c r="L9" s="25"/>
      <c r="M9" s="5"/>
      <c r="N9" s="5"/>
      <c r="O9" s="5"/>
      <c r="P9" s="5"/>
      <c r="Q9" s="5"/>
      <c r="R9" s="16"/>
      <c r="S9" s="16"/>
      <c r="T9" s="17"/>
      <c r="U9" s="17"/>
    </row>
    <row r="10" spans="1:21" ht="15" customHeight="1">
      <c r="A10" s="26" t="s">
        <v>31</v>
      </c>
      <c r="B10" s="27" t="s">
        <v>32</v>
      </c>
      <c r="C10" s="27"/>
      <c r="D10" s="27"/>
      <c r="E10" s="27"/>
      <c r="F10" s="20"/>
      <c r="G10" s="32" t="s">
        <v>33</v>
      </c>
      <c r="H10" s="33" t="s">
        <v>34</v>
      </c>
      <c r="I10" s="33"/>
      <c r="J10" s="34"/>
      <c r="K10" s="35"/>
      <c r="L10" s="25"/>
      <c r="M10" s="5"/>
      <c r="N10" s="5"/>
      <c r="O10" s="5"/>
      <c r="P10" s="5"/>
      <c r="Q10" s="5"/>
      <c r="R10" s="16"/>
      <c r="S10" s="16"/>
      <c r="T10" s="17"/>
      <c r="U10" s="17"/>
    </row>
    <row r="11" spans="1:21" ht="13.8">
      <c r="A11" s="26" t="s">
        <v>35</v>
      </c>
      <c r="B11" s="27" t="s">
        <v>36</v>
      </c>
      <c r="C11" s="27"/>
      <c r="D11" s="27"/>
      <c r="E11" s="27"/>
      <c r="F11" s="20"/>
      <c r="G11" s="16"/>
      <c r="H11" s="5"/>
      <c r="I11" s="5"/>
      <c r="J11" s="5"/>
      <c r="K11" s="5"/>
      <c r="L11" s="5"/>
      <c r="M11" s="5"/>
      <c r="N11" s="5"/>
      <c r="O11" s="5"/>
      <c r="P11" s="5"/>
      <c r="Q11" s="5"/>
      <c r="R11" s="16"/>
      <c r="S11" s="16"/>
      <c r="T11" s="17"/>
      <c r="U11" s="17"/>
    </row>
    <row r="12" spans="1:21" ht="13.8">
      <c r="A12" s="26" t="s">
        <v>37</v>
      </c>
      <c r="B12" s="27" t="s">
        <v>38</v>
      </c>
      <c r="C12" s="27"/>
      <c r="D12" s="27"/>
      <c r="E12" s="27"/>
      <c r="F12" s="20"/>
      <c r="G12" s="16"/>
      <c r="H12" s="5"/>
      <c r="I12" s="5"/>
      <c r="J12" s="5"/>
      <c r="K12" s="5"/>
      <c r="L12" s="5"/>
      <c r="M12" s="5"/>
      <c r="N12" s="5"/>
      <c r="O12" s="5"/>
      <c r="P12" s="5"/>
      <c r="Q12" s="5"/>
      <c r="R12" s="16"/>
      <c r="S12" s="16"/>
      <c r="T12" s="17"/>
      <c r="U12" s="17"/>
    </row>
    <row r="13" spans="1:21" ht="13.8">
      <c r="A13" s="36" t="s">
        <v>39</v>
      </c>
      <c r="B13" s="37" t="s">
        <v>40</v>
      </c>
      <c r="C13" s="37"/>
      <c r="D13" s="37"/>
      <c r="E13" s="37"/>
      <c r="F13" s="20"/>
      <c r="G13" s="16"/>
      <c r="H13" s="5"/>
      <c r="I13" s="5"/>
      <c r="J13" s="5"/>
      <c r="K13" s="5"/>
      <c r="L13" s="5"/>
      <c r="M13" s="5"/>
      <c r="N13" s="5"/>
      <c r="O13" s="5"/>
      <c r="P13" s="5"/>
      <c r="Q13" s="5"/>
      <c r="R13" s="16"/>
      <c r="S13" s="16"/>
      <c r="T13" s="17"/>
      <c r="U13" s="17"/>
    </row>
    <row r="14" spans="1:21" ht="12.75" customHeight="1">
      <c r="A14" s="18" t="s">
        <v>41</v>
      </c>
      <c r="B14" s="19" t="s">
        <v>42</v>
      </c>
      <c r="C14" s="19"/>
      <c r="D14" s="19"/>
      <c r="E14" s="19"/>
      <c r="F14" s="20" t="s">
        <v>43</v>
      </c>
      <c r="G14" s="16"/>
      <c r="H14" s="5"/>
      <c r="I14" s="5"/>
      <c r="J14" s="5"/>
      <c r="K14" s="5"/>
      <c r="L14" s="5"/>
      <c r="M14" s="5"/>
      <c r="N14" s="5"/>
      <c r="O14" s="5"/>
      <c r="P14" s="5"/>
      <c r="Q14" s="5"/>
      <c r="R14" s="16"/>
      <c r="S14" s="16"/>
      <c r="T14" s="17"/>
      <c r="U14" s="17"/>
    </row>
    <row r="15" spans="1:21" ht="13.8">
      <c r="A15" s="26" t="s">
        <v>44</v>
      </c>
      <c r="B15" s="27" t="s">
        <v>45</v>
      </c>
      <c r="C15" s="27"/>
      <c r="D15" s="27"/>
      <c r="E15" s="27"/>
      <c r="F15" s="20"/>
      <c r="G15" s="16"/>
      <c r="H15" s="5"/>
      <c r="I15" s="5"/>
      <c r="J15" s="5"/>
      <c r="K15" s="5"/>
      <c r="L15" s="5"/>
      <c r="M15" s="5"/>
      <c r="N15" s="5"/>
      <c r="O15" s="5"/>
      <c r="P15" s="5"/>
      <c r="Q15" s="5"/>
      <c r="R15" s="16"/>
      <c r="S15" s="16"/>
      <c r="T15" s="17"/>
      <c r="U15" s="17"/>
    </row>
    <row r="16" spans="1:21" ht="13.8">
      <c r="A16" s="26" t="s">
        <v>46</v>
      </c>
      <c r="B16" s="27" t="s">
        <v>47</v>
      </c>
      <c r="C16" s="27"/>
      <c r="D16" s="27"/>
      <c r="E16" s="27"/>
      <c r="F16" s="20"/>
      <c r="G16" s="16"/>
      <c r="H16" s="5"/>
      <c r="I16" s="5"/>
      <c r="J16" s="5"/>
      <c r="K16" s="5"/>
      <c r="L16" s="5"/>
      <c r="M16" s="5"/>
      <c r="N16" s="5"/>
      <c r="O16" s="5"/>
      <c r="P16" s="5"/>
      <c r="Q16" s="5"/>
      <c r="R16" s="16"/>
      <c r="S16" s="16"/>
      <c r="T16" s="17"/>
      <c r="U16" s="17"/>
    </row>
    <row r="17" spans="1:21" ht="13.8">
      <c r="A17" s="26" t="s">
        <v>48</v>
      </c>
      <c r="B17" s="27" t="s">
        <v>49</v>
      </c>
      <c r="C17" s="27"/>
      <c r="D17" s="27"/>
      <c r="E17" s="27"/>
      <c r="F17" s="20"/>
      <c r="G17" s="16"/>
      <c r="H17" s="5"/>
      <c r="I17" s="5"/>
      <c r="J17" s="5"/>
      <c r="K17" s="5"/>
      <c r="L17" s="5"/>
      <c r="M17" s="5"/>
      <c r="N17" s="5"/>
      <c r="O17" s="5"/>
      <c r="P17" s="5"/>
      <c r="Q17" s="5"/>
      <c r="R17" s="16"/>
      <c r="S17" s="16"/>
      <c r="T17" s="17"/>
      <c r="U17" s="17"/>
    </row>
    <row r="18" spans="1:21" ht="13.8">
      <c r="A18" s="26" t="s">
        <v>50</v>
      </c>
      <c r="B18" s="27" t="s">
        <v>51</v>
      </c>
      <c r="C18" s="27"/>
      <c r="D18" s="27"/>
      <c r="E18" s="27"/>
      <c r="F18" s="20"/>
      <c r="G18" s="16"/>
      <c r="H18" s="5"/>
      <c r="I18" s="5"/>
      <c r="J18" s="5"/>
      <c r="K18" s="5"/>
      <c r="L18" s="5"/>
      <c r="M18" s="5"/>
      <c r="N18" s="5"/>
      <c r="O18" s="5"/>
      <c r="P18" s="5"/>
      <c r="Q18" s="5"/>
      <c r="R18" s="16"/>
      <c r="S18" s="16"/>
      <c r="T18" s="17"/>
      <c r="U18" s="17"/>
    </row>
    <row r="19" spans="1:21" ht="13.8">
      <c r="A19" s="36" t="s">
        <v>52</v>
      </c>
      <c r="B19" s="37" t="s">
        <v>53</v>
      </c>
      <c r="C19" s="37"/>
      <c r="D19" s="37"/>
      <c r="E19" s="37"/>
      <c r="F19" s="20"/>
      <c r="G19" s="16"/>
      <c r="H19" s="5"/>
      <c r="I19" s="5"/>
      <c r="J19" s="5"/>
      <c r="K19" s="5"/>
      <c r="L19" s="5"/>
      <c r="M19" s="5"/>
      <c r="N19" s="5"/>
      <c r="O19" s="5"/>
      <c r="P19" s="5"/>
      <c r="Q19" s="5"/>
      <c r="R19" s="16"/>
      <c r="S19" s="16"/>
      <c r="T19" s="17"/>
      <c r="U19" s="17"/>
    </row>
    <row r="20" spans="1:21" ht="13.8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2" ht="13.8">
      <c r="A21" s="38" t="s">
        <v>54</v>
      </c>
      <c r="B21" s="38" t="s">
        <v>54</v>
      </c>
      <c r="C21" s="39" t="s">
        <v>55</v>
      </c>
      <c r="D21" s="39" t="s">
        <v>55</v>
      </c>
      <c r="E21" s="39" t="s">
        <v>55</v>
      </c>
      <c r="F21" s="39" t="s">
        <v>55</v>
      </c>
      <c r="G21" s="39" t="s">
        <v>55</v>
      </c>
      <c r="H21" s="39" t="s">
        <v>55</v>
      </c>
      <c r="I21" s="39" t="s">
        <v>55</v>
      </c>
      <c r="J21" s="39" t="s">
        <v>55</v>
      </c>
      <c r="K21" s="38" t="s">
        <v>54</v>
      </c>
      <c r="L21" s="38" t="s">
        <v>54</v>
      </c>
      <c r="M21" s="38" t="s">
        <v>54</v>
      </c>
      <c r="N21" s="38" t="s">
        <v>54</v>
      </c>
      <c r="O21" s="38" t="s">
        <v>54</v>
      </c>
      <c r="P21" s="38" t="s">
        <v>54</v>
      </c>
      <c r="Q21" s="40"/>
      <c r="R21" s="40"/>
      <c r="S21" s="40"/>
      <c r="T21" s="16"/>
      <c r="U21" s="16"/>
      <c r="V21" s="16"/>
    </row>
    <row r="22" spans="1:22" ht="13.8">
      <c r="A22" s="41" t="s">
        <v>56</v>
      </c>
      <c r="B22" s="41" t="s">
        <v>57</v>
      </c>
      <c r="C22" s="41" t="s">
        <v>14</v>
      </c>
      <c r="D22" s="41" t="s">
        <v>19</v>
      </c>
      <c r="E22" s="41" t="s">
        <v>24</v>
      </c>
      <c r="F22" s="41" t="s">
        <v>28</v>
      </c>
      <c r="G22" s="41" t="s">
        <v>31</v>
      </c>
      <c r="H22" s="41" t="s">
        <v>35</v>
      </c>
      <c r="I22" s="41" t="s">
        <v>37</v>
      </c>
      <c r="J22" s="41" t="s">
        <v>39</v>
      </c>
      <c r="K22" s="41" t="s">
        <v>41</v>
      </c>
      <c r="L22" s="41" t="s">
        <v>44</v>
      </c>
      <c r="M22" s="41" t="s">
        <v>46</v>
      </c>
      <c r="N22" s="41" t="s">
        <v>48</v>
      </c>
      <c r="O22" s="41" t="s">
        <v>50</v>
      </c>
      <c r="P22" s="41" t="s">
        <v>52</v>
      </c>
      <c r="Q22" s="40"/>
      <c r="R22" s="40"/>
      <c r="S22" s="40"/>
      <c r="T22" s="16"/>
      <c r="U22" s="16"/>
      <c r="V22" s="16"/>
    </row>
    <row r="23" spans="1:22" s="48" customFormat="1" ht="13.8">
      <c r="A23" s="42">
        <v>13000638000013</v>
      </c>
      <c r="B23" s="43" t="s">
        <v>58</v>
      </c>
      <c r="C23" s="43" t="s">
        <v>59</v>
      </c>
      <c r="D23" s="44" t="s">
        <v>60</v>
      </c>
      <c r="E23" s="43" t="s">
        <v>60</v>
      </c>
      <c r="F23" s="43" t="s">
        <v>61</v>
      </c>
      <c r="G23" s="43" t="s">
        <v>62</v>
      </c>
      <c r="H23" s="43" t="s">
        <v>63</v>
      </c>
      <c r="I23" s="43" t="s">
        <v>64</v>
      </c>
      <c r="J23" s="43" t="s">
        <v>65</v>
      </c>
      <c r="K23" s="43" t="s">
        <v>66</v>
      </c>
      <c r="L23" s="43" t="s">
        <v>67</v>
      </c>
      <c r="M23" s="43" t="s">
        <v>68</v>
      </c>
      <c r="N23" s="43" t="s">
        <v>69</v>
      </c>
      <c r="O23" s="43" t="s">
        <v>70</v>
      </c>
      <c r="P23" s="43" t="s">
        <v>71</v>
      </c>
      <c r="Q23" s="45"/>
      <c r="R23" s="45"/>
      <c r="S23" s="45"/>
      <c r="T23" s="46"/>
      <c r="U23" s="46"/>
      <c r="V23" s="47"/>
    </row>
    <row r="24" spans="1:22" ht="13.8">
      <c r="A24" s="39" t="s">
        <v>55</v>
      </c>
      <c r="B24" s="39" t="s">
        <v>72</v>
      </c>
      <c r="C24" s="39" t="s">
        <v>55</v>
      </c>
      <c r="D24" s="49" t="s">
        <v>54</v>
      </c>
      <c r="E24" s="49" t="s">
        <v>54</v>
      </c>
      <c r="F24" s="39" t="s">
        <v>55</v>
      </c>
      <c r="G24" s="39" t="s">
        <v>72</v>
      </c>
      <c r="H24" s="50"/>
      <c r="I24" s="50"/>
      <c r="J24" s="50"/>
      <c r="K24" s="51"/>
      <c r="L24" s="51"/>
      <c r="M24" s="52"/>
      <c r="N24" s="45"/>
      <c r="O24" s="45"/>
      <c r="P24" s="45"/>
      <c r="Q24" s="45"/>
      <c r="R24" s="45"/>
      <c r="S24" s="45"/>
      <c r="T24" s="46"/>
      <c r="U24" s="46"/>
      <c r="V24" s="47"/>
    </row>
    <row r="25" spans="1:22" ht="13.8">
      <c r="A25" s="41" t="s">
        <v>6</v>
      </c>
      <c r="B25" s="41" t="s">
        <v>73</v>
      </c>
      <c r="C25" s="41" t="s">
        <v>16</v>
      </c>
      <c r="D25" s="41" t="s">
        <v>21</v>
      </c>
      <c r="E25" s="41" t="s">
        <v>26</v>
      </c>
      <c r="F25" s="41" t="s">
        <v>30</v>
      </c>
      <c r="G25" s="41" t="s">
        <v>74</v>
      </c>
      <c r="H25" s="50"/>
      <c r="I25" s="50"/>
      <c r="J25" s="50"/>
      <c r="K25" s="51"/>
      <c r="L25" s="51"/>
      <c r="M25" s="52"/>
      <c r="N25" s="45"/>
      <c r="O25" s="45"/>
      <c r="P25" s="45"/>
      <c r="Q25" s="45"/>
      <c r="R25" s="45"/>
      <c r="S25" s="45"/>
      <c r="T25" s="46"/>
      <c r="U25" s="46"/>
      <c r="V25" s="47"/>
    </row>
    <row r="26" spans="1:22" ht="13.8">
      <c r="A26" s="53" t="s">
        <v>75</v>
      </c>
      <c r="B26" s="53" t="s">
        <v>76</v>
      </c>
      <c r="C26" s="53"/>
      <c r="D26" s="54">
        <v>44727</v>
      </c>
      <c r="E26" s="55">
        <v>13000638000013</v>
      </c>
      <c r="F26" s="53" t="s">
        <v>75</v>
      </c>
      <c r="G26" s="56" t="s">
        <v>77</v>
      </c>
      <c r="H26" s="57"/>
      <c r="I26" s="57"/>
      <c r="J26" s="57"/>
      <c r="K26" s="51"/>
      <c r="L26" s="51"/>
      <c r="M26" s="52"/>
      <c r="N26" s="45"/>
      <c r="O26" s="45"/>
      <c r="P26" s="45"/>
      <c r="Q26" s="45"/>
      <c r="R26" s="45"/>
      <c r="S26" s="45"/>
      <c r="T26" s="46"/>
      <c r="U26" s="46"/>
      <c r="V26" s="47"/>
    </row>
    <row r="27" spans="1:22" ht="13.8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47"/>
    </row>
    <row r="28" spans="1:22" ht="15">
      <c r="A28" s="58"/>
      <c r="B28" s="58"/>
      <c r="C28" s="58"/>
      <c r="D28" s="4"/>
      <c r="E28" s="4"/>
      <c r="F28" s="59"/>
      <c r="G28" s="5"/>
      <c r="H28" s="5"/>
      <c r="I28" s="5"/>
      <c r="J28" s="5"/>
      <c r="K28" s="5"/>
      <c r="L28" s="5"/>
      <c r="M28" s="5"/>
      <c r="N28" s="5"/>
      <c r="O28" s="5"/>
      <c r="P28" s="16"/>
      <c r="Q28" s="16"/>
      <c r="R28" s="60"/>
      <c r="S28" s="61"/>
      <c r="T28" s="61"/>
      <c r="U28" s="61"/>
      <c r="V28" s="47"/>
    </row>
    <row r="29" spans="1:21" ht="15">
      <c r="A29" s="62" t="s">
        <v>78</v>
      </c>
      <c r="B29" s="62"/>
      <c r="C29" s="62"/>
      <c r="D29" s="63"/>
      <c r="E29" s="64"/>
      <c r="F29" s="65"/>
      <c r="G29" s="65"/>
      <c r="H29" s="64"/>
      <c r="I29" s="64"/>
      <c r="J29" s="64"/>
      <c r="K29" s="5"/>
      <c r="L29" s="5"/>
      <c r="M29" s="64"/>
      <c r="N29" s="64"/>
      <c r="O29" s="64"/>
      <c r="P29" s="5"/>
      <c r="Q29" s="5"/>
      <c r="R29" s="61"/>
      <c r="S29" s="61"/>
      <c r="T29" s="61"/>
      <c r="U29" s="61"/>
    </row>
    <row r="30" spans="1:21" ht="13.5" customHeight="1">
      <c r="A30" s="66" t="s">
        <v>79</v>
      </c>
      <c r="B30" s="67"/>
      <c r="C30" s="67"/>
      <c r="D30" s="67"/>
      <c r="E30" s="11"/>
      <c r="F30" s="64"/>
      <c r="G30" s="64"/>
      <c r="H30" s="64"/>
      <c r="I30" s="64"/>
      <c r="J30" s="64"/>
      <c r="K30" s="5"/>
      <c r="L30" s="5"/>
      <c r="M30" s="5"/>
      <c r="N30" s="5"/>
      <c r="O30" s="5"/>
      <c r="P30" s="64"/>
      <c r="Q30" s="64"/>
      <c r="R30" s="61"/>
      <c r="S30" s="61"/>
      <c r="T30" s="61"/>
      <c r="U30" s="61"/>
    </row>
    <row r="31" spans="1:21" ht="13.5" customHeight="1">
      <c r="A31" s="18" t="s">
        <v>57</v>
      </c>
      <c r="B31" s="68" t="s">
        <v>80</v>
      </c>
      <c r="C31" s="68"/>
      <c r="D31" s="68"/>
      <c r="E31" s="19"/>
      <c r="F31" s="65"/>
      <c r="G31" s="65"/>
      <c r="H31" s="65"/>
      <c r="I31" s="65"/>
      <c r="J31" s="64"/>
      <c r="K31" s="64"/>
      <c r="L31" s="64"/>
      <c r="M31" s="64"/>
      <c r="N31" s="64"/>
      <c r="O31" s="64"/>
      <c r="P31" s="5"/>
      <c r="Q31" s="64"/>
      <c r="R31" s="61"/>
      <c r="S31" s="61"/>
      <c r="T31" s="61"/>
      <c r="U31" s="61"/>
    </row>
    <row r="32" spans="1:22" ht="13.5" customHeight="1">
      <c r="A32" s="26" t="s">
        <v>14</v>
      </c>
      <c r="B32" s="15" t="s">
        <v>15</v>
      </c>
      <c r="C32" s="15"/>
      <c r="D32" s="15"/>
      <c r="E32" s="27"/>
      <c r="F32" s="65"/>
      <c r="G32" s="65"/>
      <c r="H32" s="69" t="s">
        <v>81</v>
      </c>
      <c r="I32" s="69"/>
      <c r="J32" s="69"/>
      <c r="K32" s="69"/>
      <c r="L32" s="64"/>
      <c r="M32" s="64"/>
      <c r="N32" s="64"/>
      <c r="O32" s="64"/>
      <c r="P32" s="64"/>
      <c r="Q32" s="64"/>
      <c r="R32" s="64"/>
      <c r="S32" s="64"/>
      <c r="T32" s="64"/>
      <c r="U32" s="61"/>
      <c r="V32" s="70"/>
    </row>
    <row r="33" spans="1:21" ht="13.8">
      <c r="A33" s="26" t="s">
        <v>82</v>
      </c>
      <c r="B33" s="15" t="s">
        <v>83</v>
      </c>
      <c r="C33" s="15"/>
      <c r="D33" s="15"/>
      <c r="E33" s="27"/>
      <c r="F33" s="65"/>
      <c r="G33" s="65"/>
      <c r="H33" s="71"/>
      <c r="I33" s="5"/>
      <c r="J33" s="5"/>
      <c r="K33" s="64"/>
      <c r="L33" s="64"/>
      <c r="M33" s="64"/>
      <c r="N33" s="64"/>
      <c r="O33" s="64"/>
      <c r="P33" s="64"/>
      <c r="Q33" s="64"/>
      <c r="R33" s="64"/>
      <c r="S33" s="64"/>
      <c r="T33" s="61"/>
      <c r="U33" s="61"/>
    </row>
    <row r="34" spans="1:21" ht="13.8">
      <c r="A34" s="26" t="s">
        <v>21</v>
      </c>
      <c r="B34" s="15" t="s">
        <v>84</v>
      </c>
      <c r="C34" s="15"/>
      <c r="D34" s="15"/>
      <c r="E34" s="27"/>
      <c r="F34" s="65"/>
      <c r="G34" s="65"/>
      <c r="H34" s="66" t="s">
        <v>79</v>
      </c>
      <c r="I34" s="67"/>
      <c r="J34" s="67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72"/>
    </row>
    <row r="35" spans="1:21" ht="13.8">
      <c r="A35" s="26" t="s">
        <v>85</v>
      </c>
      <c r="B35" s="73" t="s">
        <v>86</v>
      </c>
      <c r="C35" s="15"/>
      <c r="D35" s="15"/>
      <c r="E35" s="27"/>
      <c r="F35" s="67"/>
      <c r="G35" s="65"/>
      <c r="H35" s="74" t="s">
        <v>87</v>
      </c>
      <c r="I35" s="75" t="s">
        <v>88</v>
      </c>
      <c r="J35" s="23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72"/>
    </row>
    <row r="36" spans="1:21" ht="13.8">
      <c r="A36" s="36" t="s">
        <v>89</v>
      </c>
      <c r="B36" s="76" t="s">
        <v>90</v>
      </c>
      <c r="C36" s="77"/>
      <c r="D36" s="77"/>
      <c r="E36" s="37"/>
      <c r="F36" s="65"/>
      <c r="G36" s="78"/>
      <c r="H36" s="74" t="s">
        <v>91</v>
      </c>
      <c r="I36" s="75" t="s">
        <v>92</v>
      </c>
      <c r="J36" s="75"/>
      <c r="K36" s="79"/>
      <c r="L36" s="80"/>
      <c r="M36" s="64"/>
      <c r="N36" s="64"/>
      <c r="O36" s="64"/>
      <c r="P36" s="64"/>
      <c r="Q36" s="64"/>
      <c r="R36" s="64"/>
      <c r="S36" s="64"/>
      <c r="T36" s="64"/>
      <c r="U36" s="72"/>
    </row>
    <row r="37" spans="1:21" ht="13.8">
      <c r="A37" s="81"/>
      <c r="B37" s="82"/>
      <c r="C37" s="81"/>
      <c r="D37" s="81"/>
      <c r="E37" s="83" t="s">
        <v>54</v>
      </c>
      <c r="F37" s="84"/>
      <c r="G37" s="64"/>
      <c r="H37" s="38" t="s">
        <v>54</v>
      </c>
      <c r="I37" s="39" t="s">
        <v>55</v>
      </c>
      <c r="J37" s="64"/>
      <c r="K37" s="64"/>
      <c r="L37" s="64"/>
      <c r="M37" s="64"/>
      <c r="N37" s="64"/>
      <c r="O37" s="64"/>
      <c r="P37" s="72"/>
      <c r="Q37" s="72"/>
      <c r="R37" s="72"/>
      <c r="S37" s="72"/>
      <c r="T37" s="72"/>
      <c r="U37" s="72"/>
    </row>
    <row r="38" spans="1:21" ht="13.8">
      <c r="A38" s="85" t="s">
        <v>57</v>
      </c>
      <c r="B38" s="85" t="s">
        <v>14</v>
      </c>
      <c r="C38" s="85" t="s">
        <v>19</v>
      </c>
      <c r="D38" s="85" t="s">
        <v>21</v>
      </c>
      <c r="E38" s="85" t="s">
        <v>85</v>
      </c>
      <c r="F38" s="86" t="s">
        <v>93</v>
      </c>
      <c r="G38" s="87" t="s">
        <v>94</v>
      </c>
      <c r="H38" s="88" t="s">
        <v>87</v>
      </c>
      <c r="I38" s="89" t="s">
        <v>91</v>
      </c>
      <c r="J38" s="64"/>
      <c r="K38" s="64"/>
      <c r="L38" s="64"/>
      <c r="M38" s="64"/>
      <c r="N38" s="64"/>
      <c r="O38" s="64"/>
      <c r="P38" s="64"/>
      <c r="Q38" s="64"/>
      <c r="R38" s="72"/>
      <c r="S38" s="72"/>
      <c r="T38" s="72"/>
      <c r="U38" s="72"/>
    </row>
    <row r="39" spans="1:21" ht="15" customHeight="1">
      <c r="A39" s="90" t="s">
        <v>58</v>
      </c>
      <c r="B39" s="90" t="s">
        <v>59</v>
      </c>
      <c r="C39" s="90" t="s">
        <v>60</v>
      </c>
      <c r="D39" s="91">
        <v>44727</v>
      </c>
      <c r="E39" s="92">
        <v>11</v>
      </c>
      <c r="F39" s="93" t="s">
        <v>95</v>
      </c>
      <c r="G39" s="94" t="s">
        <v>96</v>
      </c>
      <c r="H39" s="95">
        <v>1</v>
      </c>
      <c r="I39" s="96" t="s">
        <v>97</v>
      </c>
      <c r="J39" s="64"/>
      <c r="K39" s="64"/>
      <c r="L39" s="64"/>
      <c r="M39" s="64"/>
      <c r="N39" s="64"/>
      <c r="O39" s="64"/>
      <c r="P39" s="64"/>
      <c r="Q39" s="64"/>
      <c r="R39" s="72"/>
      <c r="S39" s="72"/>
      <c r="T39" s="72"/>
      <c r="U39" s="72"/>
    </row>
    <row r="40" spans="1:21" ht="13.8">
      <c r="A40" s="86" t="s">
        <v>98</v>
      </c>
      <c r="B40" s="97"/>
      <c r="C40" s="97"/>
      <c r="D40" s="98"/>
      <c r="E40" s="97"/>
      <c r="F40" s="93" t="s">
        <v>99</v>
      </c>
      <c r="G40" s="94" t="s">
        <v>100</v>
      </c>
      <c r="H40" s="95">
        <v>0</v>
      </c>
      <c r="I40" s="96">
        <v>0</v>
      </c>
      <c r="J40" s="64"/>
      <c r="K40" s="64"/>
      <c r="L40" s="64"/>
      <c r="M40" s="64"/>
      <c r="N40" s="64"/>
      <c r="O40" s="64"/>
      <c r="P40" s="64"/>
      <c r="Q40" s="64"/>
      <c r="R40" s="72"/>
      <c r="S40" s="72"/>
      <c r="T40" s="72"/>
      <c r="U40" s="72"/>
    </row>
    <row r="41" spans="1:21" ht="13.8">
      <c r="A41" s="99"/>
      <c r="B41" s="99"/>
      <c r="C41" s="99"/>
      <c r="D41" s="99"/>
      <c r="E41" s="99"/>
      <c r="F41" s="93" t="s">
        <v>101</v>
      </c>
      <c r="G41" s="94" t="s">
        <v>102</v>
      </c>
      <c r="H41" s="95">
        <v>1</v>
      </c>
      <c r="I41" s="96" t="s">
        <v>97</v>
      </c>
      <c r="J41" s="64"/>
      <c r="K41" s="64"/>
      <c r="L41" s="64"/>
      <c r="M41" s="64"/>
      <c r="N41" s="64"/>
      <c r="O41" s="64"/>
      <c r="P41" s="64"/>
      <c r="Q41" s="64"/>
      <c r="R41" s="72"/>
      <c r="S41" s="72"/>
      <c r="T41" s="72"/>
      <c r="U41" s="72"/>
    </row>
    <row r="42" spans="1:21" ht="13.8">
      <c r="A42" s="97"/>
      <c r="B42" s="97"/>
      <c r="C42" s="97"/>
      <c r="D42" s="98"/>
      <c r="E42" s="97"/>
      <c r="F42" s="93" t="s">
        <v>103</v>
      </c>
      <c r="G42" s="94" t="s">
        <v>104</v>
      </c>
      <c r="H42" s="95">
        <v>1</v>
      </c>
      <c r="I42" s="96" t="s">
        <v>97</v>
      </c>
      <c r="J42" s="64"/>
      <c r="K42" s="64"/>
      <c r="L42" s="64"/>
      <c r="M42" s="64"/>
      <c r="N42" s="64"/>
      <c r="O42" s="64"/>
      <c r="P42" s="64"/>
      <c r="Q42" s="64"/>
      <c r="R42" s="72"/>
      <c r="S42" s="72"/>
      <c r="T42" s="72"/>
      <c r="U42" s="72"/>
    </row>
    <row r="43" spans="1:21" ht="13.8">
      <c r="A43" s="97"/>
      <c r="B43" s="97"/>
      <c r="C43" s="97"/>
      <c r="D43" s="98"/>
      <c r="E43" s="97"/>
      <c r="F43" s="93" t="s">
        <v>105</v>
      </c>
      <c r="G43" s="94" t="s">
        <v>106</v>
      </c>
      <c r="H43" s="95">
        <v>50</v>
      </c>
      <c r="I43" s="96" t="s">
        <v>107</v>
      </c>
      <c r="J43" s="64"/>
      <c r="K43" s="64"/>
      <c r="L43" s="64"/>
      <c r="M43" s="64"/>
      <c r="N43" s="64"/>
      <c r="O43" s="5"/>
      <c r="P43" s="64"/>
      <c r="Q43" s="64"/>
      <c r="R43" s="72"/>
      <c r="S43" s="72"/>
      <c r="T43" s="72"/>
      <c r="U43" s="72"/>
    </row>
    <row r="44" spans="1:21" ht="13.8">
      <c r="A44" s="97"/>
      <c r="B44" s="97"/>
      <c r="C44" s="97"/>
      <c r="D44" s="98"/>
      <c r="E44" s="97"/>
      <c r="F44" s="93" t="s">
        <v>108</v>
      </c>
      <c r="G44" s="94" t="s">
        <v>109</v>
      </c>
      <c r="H44" s="95">
        <v>5</v>
      </c>
      <c r="I44" s="96" t="s">
        <v>107</v>
      </c>
      <c r="J44" s="64"/>
      <c r="K44" s="64"/>
      <c r="L44" s="64"/>
      <c r="M44" s="5"/>
      <c r="N44" s="5"/>
      <c r="O44" s="5"/>
      <c r="P44" s="5"/>
      <c r="Q44" s="5"/>
      <c r="R44" s="5"/>
      <c r="S44" s="5"/>
      <c r="T44" s="72"/>
      <c r="U44" s="72"/>
    </row>
    <row r="45" spans="1:21" ht="13.8">
      <c r="A45" s="97"/>
      <c r="B45" s="97"/>
      <c r="C45" s="97"/>
      <c r="D45" s="98"/>
      <c r="E45" s="97"/>
      <c r="F45" s="93" t="s">
        <v>110</v>
      </c>
      <c r="G45" s="94" t="s">
        <v>111</v>
      </c>
      <c r="H45" s="95">
        <v>2</v>
      </c>
      <c r="I45" s="96" t="s">
        <v>97</v>
      </c>
      <c r="J45" s="64"/>
      <c r="K45" s="64"/>
      <c r="L45" s="64"/>
      <c r="M45" s="5"/>
      <c r="N45" s="5"/>
      <c r="O45" s="5"/>
      <c r="P45" s="5"/>
      <c r="Q45" s="5"/>
      <c r="R45" s="5"/>
      <c r="S45" s="5"/>
      <c r="T45" s="72"/>
      <c r="U45" s="72"/>
    </row>
    <row r="46" spans="1:21" ht="13.8">
      <c r="A46" s="97"/>
      <c r="B46" s="97"/>
      <c r="C46" s="97"/>
      <c r="D46" s="98"/>
      <c r="E46" s="97"/>
      <c r="F46" s="93" t="s">
        <v>112</v>
      </c>
      <c r="G46" s="94" t="s">
        <v>113</v>
      </c>
      <c r="H46" s="95">
        <v>0</v>
      </c>
      <c r="I46" s="96">
        <v>0</v>
      </c>
      <c r="J46" s="64"/>
      <c r="K46" s="64"/>
      <c r="L46" s="64"/>
      <c r="M46" s="5"/>
      <c r="N46" s="5"/>
      <c r="O46" s="5"/>
      <c r="P46" s="5"/>
      <c r="Q46" s="5"/>
      <c r="R46" s="5"/>
      <c r="S46" s="5"/>
      <c r="T46" s="72"/>
      <c r="U46" s="72"/>
    </row>
    <row r="47" spans="1:21" ht="13.8">
      <c r="A47" s="97"/>
      <c r="B47" s="97"/>
      <c r="C47" s="97"/>
      <c r="D47" s="98"/>
      <c r="E47" s="97"/>
      <c r="F47" s="93" t="s">
        <v>114</v>
      </c>
      <c r="G47" s="94" t="s">
        <v>115</v>
      </c>
      <c r="H47" s="95">
        <v>0</v>
      </c>
      <c r="I47" s="96">
        <v>0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15" s="5" customFormat="1" ht="13.8">
      <c r="A48" s="97"/>
      <c r="B48" s="97"/>
      <c r="C48" s="97"/>
      <c r="D48" s="98"/>
      <c r="E48" s="97"/>
      <c r="F48" s="93" t="s">
        <v>116</v>
      </c>
      <c r="G48" s="94" t="s">
        <v>117</v>
      </c>
      <c r="H48" s="95">
        <v>2</v>
      </c>
      <c r="I48" s="96" t="s">
        <v>97</v>
      </c>
      <c r="O48" s="64"/>
    </row>
    <row r="49" spans="1:21" ht="13.8">
      <c r="A49" s="97"/>
      <c r="B49" s="97"/>
      <c r="C49" s="97"/>
      <c r="D49" s="98"/>
      <c r="E49" s="97"/>
      <c r="F49" s="93" t="s">
        <v>118</v>
      </c>
      <c r="G49" s="94" t="s">
        <v>119</v>
      </c>
      <c r="H49" s="95">
        <v>0</v>
      </c>
      <c r="I49" s="96">
        <v>0</v>
      </c>
      <c r="J49" s="5"/>
      <c r="K49" s="5"/>
      <c r="L49" s="5"/>
      <c r="M49" s="64"/>
      <c r="N49" s="64"/>
      <c r="O49" s="64"/>
      <c r="P49" s="64"/>
      <c r="Q49" s="64"/>
      <c r="R49" s="72"/>
      <c r="S49" s="72"/>
      <c r="T49" s="5"/>
      <c r="U49" s="5"/>
    </row>
    <row r="50" spans="1:21" ht="13.8">
      <c r="A50" s="97"/>
      <c r="B50" s="97"/>
      <c r="C50" s="97"/>
      <c r="D50" s="98"/>
      <c r="E50" s="97"/>
      <c r="F50" s="100" t="s">
        <v>120</v>
      </c>
      <c r="G50" s="101" t="s">
        <v>121</v>
      </c>
      <c r="H50" s="95">
        <v>38</v>
      </c>
      <c r="I50" s="96" t="s">
        <v>107</v>
      </c>
      <c r="J50" s="5"/>
      <c r="K50" s="5"/>
      <c r="L50" s="5"/>
      <c r="M50" s="64"/>
      <c r="N50" s="64"/>
      <c r="O50" s="64"/>
      <c r="P50" s="64"/>
      <c r="Q50" s="64"/>
      <c r="R50" s="72"/>
      <c r="S50" s="72"/>
      <c r="T50" s="5"/>
      <c r="U50" s="5"/>
    </row>
    <row r="51" spans="1:21" ht="15">
      <c r="A51" s="4"/>
      <c r="B51" s="4"/>
      <c r="C51" s="4"/>
      <c r="D51" s="4"/>
      <c r="E51" s="4"/>
      <c r="F51" s="102" t="s">
        <v>122</v>
      </c>
      <c r="G51" s="102"/>
      <c r="H51" s="103">
        <v>1</v>
      </c>
      <c r="I51" s="5"/>
      <c r="J51" s="5"/>
      <c r="K51" s="5"/>
      <c r="L51" s="5"/>
      <c r="M51" s="5"/>
      <c r="N51" s="64"/>
      <c r="O51" s="64"/>
      <c r="P51" s="64"/>
      <c r="Q51" s="64"/>
      <c r="R51" s="72"/>
      <c r="S51" s="72"/>
      <c r="T51" s="5"/>
      <c r="U51" s="5"/>
    </row>
    <row r="52" spans="1:21" ht="15">
      <c r="A52" s="9" t="s">
        <v>123</v>
      </c>
      <c r="B52" s="9"/>
      <c r="C52" s="9"/>
      <c r="D52" s="9"/>
      <c r="E52" s="9"/>
      <c r="F52" s="59"/>
      <c r="G52" s="10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72"/>
      <c r="U52" s="72"/>
    </row>
    <row r="53" spans="1:21" ht="13.8">
      <c r="A53" s="64"/>
      <c r="B53" s="64"/>
      <c r="C53" s="64"/>
      <c r="D53" s="64"/>
      <c r="E53" s="64"/>
      <c r="F53" s="65"/>
      <c r="G53" s="105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72"/>
      <c r="U53" s="72"/>
    </row>
    <row r="54" spans="1:21" ht="13.8">
      <c r="A54" s="66" t="s">
        <v>79</v>
      </c>
      <c r="B54" s="67"/>
      <c r="C54" s="67"/>
      <c r="D54" s="67"/>
      <c r="E54" s="106"/>
      <c r="F54" s="107"/>
      <c r="G54" s="105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72"/>
      <c r="U54" s="72"/>
    </row>
    <row r="55" spans="1:21" ht="13.8">
      <c r="A55" s="18" t="s">
        <v>93</v>
      </c>
      <c r="B55" s="68" t="s">
        <v>124</v>
      </c>
      <c r="C55" s="68"/>
      <c r="D55" s="68"/>
      <c r="E55" s="68"/>
      <c r="F55" s="19"/>
      <c r="G55" s="108"/>
      <c r="H55" s="64"/>
      <c r="I55" s="64"/>
      <c r="J55" s="109"/>
      <c r="K55" s="64"/>
      <c r="L55" s="64"/>
      <c r="M55" s="64"/>
      <c r="N55" s="64"/>
      <c r="O55" s="64"/>
      <c r="P55" s="64"/>
      <c r="Q55" s="64"/>
      <c r="R55" s="64"/>
      <c r="S55" s="64"/>
      <c r="T55" s="72"/>
      <c r="U55" s="72"/>
    </row>
    <row r="56" spans="1:21" ht="13.8">
      <c r="A56" s="26" t="s">
        <v>125</v>
      </c>
      <c r="B56" s="15" t="s">
        <v>124</v>
      </c>
      <c r="C56" s="15"/>
      <c r="D56" s="15"/>
      <c r="E56" s="15"/>
      <c r="F56" s="27"/>
      <c r="G56" s="108"/>
      <c r="H56" s="66" t="s">
        <v>79</v>
      </c>
      <c r="I56" s="64"/>
      <c r="J56" s="109"/>
      <c r="K56" s="64"/>
      <c r="L56" s="64"/>
      <c r="M56" s="64"/>
      <c r="N56" s="64"/>
      <c r="O56" s="64"/>
      <c r="P56" s="64"/>
      <c r="Q56" s="64"/>
      <c r="R56" s="64"/>
      <c r="S56" s="64"/>
      <c r="T56" s="72"/>
      <c r="U56" s="72"/>
    </row>
    <row r="57" spans="1:21" ht="13.8">
      <c r="A57" s="26" t="s">
        <v>126</v>
      </c>
      <c r="B57" s="15" t="s">
        <v>127</v>
      </c>
      <c r="C57" s="15"/>
      <c r="D57" s="15"/>
      <c r="E57" s="15"/>
      <c r="F57" s="27"/>
      <c r="G57" s="108"/>
      <c r="H57" s="110" t="s">
        <v>128</v>
      </c>
      <c r="I57" s="110" t="s">
        <v>94</v>
      </c>
      <c r="J57" s="110" t="s">
        <v>129</v>
      </c>
      <c r="K57" s="64"/>
      <c r="L57" s="64"/>
      <c r="M57" s="64"/>
      <c r="N57" s="64"/>
      <c r="O57" s="64"/>
      <c r="P57" s="64"/>
      <c r="Q57" s="64"/>
      <c r="R57" s="64"/>
      <c r="S57" s="64"/>
      <c r="T57" s="72"/>
      <c r="U57" s="72"/>
    </row>
    <row r="58" spans="1:21" ht="13.8">
      <c r="A58" s="26" t="s">
        <v>130</v>
      </c>
      <c r="B58" s="15" t="s">
        <v>131</v>
      </c>
      <c r="C58" s="15"/>
      <c r="D58" s="15"/>
      <c r="E58" s="15"/>
      <c r="F58" s="27"/>
      <c r="G58" s="108"/>
      <c r="H58" s="111" t="s">
        <v>132</v>
      </c>
      <c r="I58" s="111" t="s">
        <v>133</v>
      </c>
      <c r="J58" s="111" t="s">
        <v>134</v>
      </c>
      <c r="K58" s="64"/>
      <c r="L58" s="64"/>
      <c r="M58" s="64"/>
      <c r="N58" s="64"/>
      <c r="O58" s="64"/>
      <c r="P58" s="64"/>
      <c r="Q58" s="64"/>
      <c r="R58" s="64"/>
      <c r="S58" s="64"/>
      <c r="T58" s="72"/>
      <c r="U58" s="72"/>
    </row>
    <row r="59" spans="1:21" ht="13.8">
      <c r="A59" s="26" t="s">
        <v>135</v>
      </c>
      <c r="B59" s="15" t="s">
        <v>136</v>
      </c>
      <c r="C59" s="15"/>
      <c r="D59" s="15"/>
      <c r="E59" s="15"/>
      <c r="F59" s="27"/>
      <c r="G59" s="108"/>
      <c r="H59" s="112" t="s">
        <v>137</v>
      </c>
      <c r="I59" s="112" t="s">
        <v>138</v>
      </c>
      <c r="J59" s="112" t="s">
        <v>139</v>
      </c>
      <c r="K59" s="64"/>
      <c r="L59" s="64"/>
      <c r="M59" s="64"/>
      <c r="N59" s="64"/>
      <c r="O59" s="64"/>
      <c r="P59" s="64"/>
      <c r="Q59" s="64"/>
      <c r="R59" s="64"/>
      <c r="S59" s="64"/>
      <c r="T59" s="72"/>
      <c r="U59" s="72"/>
    </row>
    <row r="60" spans="1:21" ht="13.8">
      <c r="A60" s="26" t="s">
        <v>140</v>
      </c>
      <c r="B60" s="15" t="s">
        <v>141</v>
      </c>
      <c r="C60" s="15"/>
      <c r="D60" s="15"/>
      <c r="E60" s="15"/>
      <c r="F60" s="27"/>
      <c r="G60" s="108"/>
      <c r="H60" s="112" t="s">
        <v>142</v>
      </c>
      <c r="I60" s="112" t="s">
        <v>143</v>
      </c>
      <c r="J60" s="112" t="s">
        <v>144</v>
      </c>
      <c r="K60" s="64"/>
      <c r="L60" s="64"/>
      <c r="M60" s="64"/>
      <c r="N60" s="64"/>
      <c r="O60" s="64"/>
      <c r="P60" s="64"/>
      <c r="Q60" s="64"/>
      <c r="R60" s="64"/>
      <c r="S60" s="64"/>
      <c r="T60" s="72"/>
      <c r="U60" s="72"/>
    </row>
    <row r="61" spans="1:21" ht="13.8">
      <c r="A61" s="26" t="s">
        <v>145</v>
      </c>
      <c r="B61" s="15" t="s">
        <v>146</v>
      </c>
      <c r="C61" s="15"/>
      <c r="D61" s="15"/>
      <c r="E61" s="15"/>
      <c r="F61" s="27"/>
      <c r="G61" s="113"/>
      <c r="H61" s="114" t="s">
        <v>147</v>
      </c>
      <c r="I61" s="114" t="s">
        <v>148</v>
      </c>
      <c r="J61" s="114" t="s">
        <v>149</v>
      </c>
      <c r="K61" s="64"/>
      <c r="L61" s="64"/>
      <c r="M61" s="64"/>
      <c r="N61" s="64"/>
      <c r="O61" s="65"/>
      <c r="P61" s="65"/>
      <c r="Q61" s="65"/>
      <c r="R61" s="65"/>
      <c r="S61" s="65"/>
      <c r="T61" s="65"/>
      <c r="U61" s="65"/>
    </row>
    <row r="62" spans="1:21" ht="13.8">
      <c r="A62" s="36" t="s">
        <v>150</v>
      </c>
      <c r="B62" s="77" t="s">
        <v>151</v>
      </c>
      <c r="C62" s="115"/>
      <c r="D62" s="115"/>
      <c r="E62" s="77"/>
      <c r="F62" s="37"/>
      <c r="G62" s="113"/>
      <c r="H62" s="65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72"/>
      <c r="U62" s="72"/>
    </row>
    <row r="63" spans="1:21" ht="13.8">
      <c r="A63" s="64"/>
      <c r="B63" s="64"/>
      <c r="C63" s="64"/>
      <c r="D63" s="64"/>
      <c r="E63" s="116"/>
      <c r="F63" s="64"/>
      <c r="G63" s="65"/>
      <c r="H63" s="65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72"/>
      <c r="U63" s="72"/>
    </row>
    <row r="64" spans="1:21" ht="13.8">
      <c r="A64" s="81"/>
      <c r="B64" s="81"/>
      <c r="C64" s="81"/>
      <c r="D64" s="38" t="s">
        <v>54</v>
      </c>
      <c r="E64" s="38" t="s">
        <v>54</v>
      </c>
      <c r="F64" s="38" t="s">
        <v>54</v>
      </c>
      <c r="G64" s="39" t="s">
        <v>55</v>
      </c>
      <c r="H64" s="39" t="s">
        <v>55</v>
      </c>
      <c r="I64" s="39" t="s">
        <v>55</v>
      </c>
      <c r="J64" s="39" t="s">
        <v>55</v>
      </c>
      <c r="K64" s="39" t="s">
        <v>55</v>
      </c>
      <c r="L64" s="65"/>
      <c r="M64" s="65"/>
      <c r="N64" s="65"/>
      <c r="O64" s="64"/>
      <c r="P64" s="64"/>
      <c r="Q64" s="64"/>
      <c r="R64" s="64"/>
      <c r="S64" s="64"/>
      <c r="T64" s="72"/>
      <c r="U64" s="72"/>
    </row>
    <row r="65" spans="1:21" s="65" customFormat="1" ht="13.8">
      <c r="A65" s="41" t="s">
        <v>57</v>
      </c>
      <c r="B65" s="41" t="s">
        <v>21</v>
      </c>
      <c r="C65" s="41" t="s">
        <v>152</v>
      </c>
      <c r="D65" s="41" t="s">
        <v>93</v>
      </c>
      <c r="E65" s="41" t="s">
        <v>125</v>
      </c>
      <c r="F65" s="41" t="s">
        <v>126</v>
      </c>
      <c r="G65" s="41" t="s">
        <v>130</v>
      </c>
      <c r="H65" s="41" t="s">
        <v>153</v>
      </c>
      <c r="I65" s="41" t="s">
        <v>140</v>
      </c>
      <c r="J65" s="41" t="s">
        <v>145</v>
      </c>
      <c r="K65" s="41" t="s">
        <v>150</v>
      </c>
      <c r="L65" s="64"/>
      <c r="M65" s="64"/>
      <c r="N65" s="64"/>
      <c r="O65" s="64"/>
      <c r="P65" s="64"/>
      <c r="Q65" s="64"/>
      <c r="R65" s="64"/>
      <c r="S65" s="64"/>
      <c r="T65" s="72"/>
      <c r="U65" s="72"/>
    </row>
    <row r="66" spans="1:21" ht="13.8">
      <c r="A66" s="39" t="s">
        <v>58</v>
      </c>
      <c r="B66" s="117">
        <v>44727</v>
      </c>
      <c r="C66" s="118" t="s">
        <v>154</v>
      </c>
      <c r="D66" s="119" t="s">
        <v>96</v>
      </c>
      <c r="E66" s="119" t="s">
        <v>138</v>
      </c>
      <c r="F66" s="120" t="s">
        <v>155</v>
      </c>
      <c r="G66" s="121" t="s">
        <v>156</v>
      </c>
      <c r="H66" s="121"/>
      <c r="I66" s="121"/>
      <c r="J66" s="121"/>
      <c r="K66" s="121"/>
      <c r="L66" s="64"/>
      <c r="M66" s="64"/>
      <c r="N66" s="64"/>
      <c r="O66" s="64"/>
      <c r="P66" s="64"/>
      <c r="Q66" s="64"/>
      <c r="R66" s="64"/>
      <c r="S66" s="64"/>
      <c r="T66" s="72"/>
      <c r="U66" s="72"/>
    </row>
    <row r="67" spans="1:21" ht="13.8">
      <c r="A67" s="122" t="s">
        <v>58</v>
      </c>
      <c r="B67" s="123">
        <v>44727</v>
      </c>
      <c r="C67" s="118" t="s">
        <v>157</v>
      </c>
      <c r="D67" s="119" t="s">
        <v>102</v>
      </c>
      <c r="E67" s="119" t="s">
        <v>138</v>
      </c>
      <c r="F67" s="120" t="s">
        <v>155</v>
      </c>
      <c r="G67" s="124" t="s">
        <v>158</v>
      </c>
      <c r="H67" s="121"/>
      <c r="I67" s="121"/>
      <c r="J67" s="124"/>
      <c r="K67" s="121"/>
      <c r="L67" s="64"/>
      <c r="M67" s="64"/>
      <c r="N67" s="64"/>
      <c r="O67" s="64"/>
      <c r="P67" s="64"/>
      <c r="Q67" s="64"/>
      <c r="R67" s="64"/>
      <c r="S67" s="64"/>
      <c r="T67" s="72"/>
      <c r="U67" s="72"/>
    </row>
    <row r="68" spans="1:21" ht="13.8">
      <c r="A68" s="122" t="s">
        <v>58</v>
      </c>
      <c r="B68" s="123">
        <v>44727</v>
      </c>
      <c r="C68" s="118" t="s">
        <v>159</v>
      </c>
      <c r="D68" s="119" t="s">
        <v>104</v>
      </c>
      <c r="E68" s="119" t="s">
        <v>143</v>
      </c>
      <c r="F68" s="120" t="s">
        <v>155</v>
      </c>
      <c r="G68" s="124" t="s">
        <v>156</v>
      </c>
      <c r="H68" s="121"/>
      <c r="I68" s="121"/>
      <c r="J68" s="124"/>
      <c r="K68" s="121"/>
      <c r="L68" s="64"/>
      <c r="M68" s="64"/>
      <c r="N68" s="64"/>
      <c r="O68" s="64"/>
      <c r="P68" s="64"/>
      <c r="Q68" s="64"/>
      <c r="R68" s="64"/>
      <c r="S68" s="64"/>
      <c r="T68" s="72"/>
      <c r="U68" s="72"/>
    </row>
    <row r="69" spans="1:21" ht="13.8">
      <c r="A69" s="122" t="s">
        <v>58</v>
      </c>
      <c r="B69" s="123">
        <v>44727</v>
      </c>
      <c r="C69" s="118" t="s">
        <v>160</v>
      </c>
      <c r="D69" s="119" t="s">
        <v>111</v>
      </c>
      <c r="E69" s="119" t="s">
        <v>138</v>
      </c>
      <c r="F69" s="120" t="s">
        <v>155</v>
      </c>
      <c r="G69" s="124" t="s">
        <v>156</v>
      </c>
      <c r="H69" s="121"/>
      <c r="I69" s="121"/>
      <c r="J69" s="124"/>
      <c r="K69" s="121"/>
      <c r="L69" s="64"/>
      <c r="M69" s="64"/>
      <c r="N69" s="64"/>
      <c r="O69" s="64"/>
      <c r="P69" s="64"/>
      <c r="Q69" s="64"/>
      <c r="R69" s="64"/>
      <c r="S69" s="64"/>
      <c r="T69" s="72"/>
      <c r="U69" s="72"/>
    </row>
    <row r="70" spans="1:21" ht="13.8">
      <c r="A70" s="122" t="s">
        <v>58</v>
      </c>
      <c r="B70" s="123">
        <v>44727</v>
      </c>
      <c r="C70" s="118" t="s">
        <v>161</v>
      </c>
      <c r="D70" s="119" t="s">
        <v>106</v>
      </c>
      <c r="E70" s="119" t="s">
        <v>138</v>
      </c>
      <c r="F70" s="120" t="s">
        <v>162</v>
      </c>
      <c r="G70" s="124" t="s">
        <v>163</v>
      </c>
      <c r="H70" s="121"/>
      <c r="I70" s="121"/>
      <c r="J70" s="124"/>
      <c r="K70" s="121"/>
      <c r="L70" s="64"/>
      <c r="M70" s="64"/>
      <c r="N70" s="64"/>
      <c r="O70" s="64"/>
      <c r="P70" s="64"/>
      <c r="Q70" s="64"/>
      <c r="R70" s="64"/>
      <c r="S70" s="64"/>
      <c r="T70" s="72"/>
      <c r="U70" s="72"/>
    </row>
    <row r="71" spans="1:21" ht="13.8">
      <c r="A71" s="122" t="s">
        <v>58</v>
      </c>
      <c r="B71" s="123">
        <v>44727</v>
      </c>
      <c r="C71" s="118" t="s">
        <v>164</v>
      </c>
      <c r="D71" s="119" t="s">
        <v>109</v>
      </c>
      <c r="E71" s="119" t="s">
        <v>143</v>
      </c>
      <c r="F71" s="120" t="s">
        <v>162</v>
      </c>
      <c r="G71" s="124" t="s">
        <v>163</v>
      </c>
      <c r="H71" s="121"/>
      <c r="I71" s="121"/>
      <c r="J71" s="124"/>
      <c r="K71" s="121"/>
      <c r="L71" s="64"/>
      <c r="M71" s="64"/>
      <c r="N71" s="64"/>
      <c r="O71" s="64"/>
      <c r="P71" s="64"/>
      <c r="Q71" s="64"/>
      <c r="R71" s="64"/>
      <c r="S71" s="64"/>
      <c r="T71" s="72"/>
      <c r="U71" s="72"/>
    </row>
    <row r="72" spans="1:21" ht="13.8">
      <c r="A72" s="122" t="s">
        <v>58</v>
      </c>
      <c r="B72" s="123">
        <v>44727</v>
      </c>
      <c r="C72" s="118" t="s">
        <v>165</v>
      </c>
      <c r="D72" s="119" t="s">
        <v>121</v>
      </c>
      <c r="E72" s="119" t="s">
        <v>143</v>
      </c>
      <c r="F72" s="120" t="s">
        <v>162</v>
      </c>
      <c r="G72" s="124" t="s">
        <v>156</v>
      </c>
      <c r="H72" s="121"/>
      <c r="I72" s="121"/>
      <c r="J72" s="124"/>
      <c r="K72" s="121"/>
      <c r="L72" s="64"/>
      <c r="M72" s="64"/>
      <c r="N72" s="64"/>
      <c r="O72" s="64"/>
      <c r="P72" s="64"/>
      <c r="Q72" s="64"/>
      <c r="R72" s="64"/>
      <c r="S72" s="64"/>
      <c r="T72" s="72"/>
      <c r="U72" s="72"/>
    </row>
    <row r="73" spans="1:21" ht="13.8">
      <c r="A73" s="122" t="s">
        <v>58</v>
      </c>
      <c r="B73" s="123">
        <v>44727</v>
      </c>
      <c r="C73" s="118" t="s">
        <v>166</v>
      </c>
      <c r="D73" s="119" t="s">
        <v>106</v>
      </c>
      <c r="E73" s="119" t="s">
        <v>143</v>
      </c>
      <c r="F73" s="120" t="s">
        <v>162</v>
      </c>
      <c r="G73" s="124" t="s">
        <v>156</v>
      </c>
      <c r="H73" s="121"/>
      <c r="I73" s="121"/>
      <c r="J73" s="124"/>
      <c r="K73" s="121"/>
      <c r="L73" s="64"/>
      <c r="M73" s="64"/>
      <c r="N73" s="64"/>
      <c r="O73" s="64"/>
      <c r="P73" s="64"/>
      <c r="Q73" s="64"/>
      <c r="R73" s="64"/>
      <c r="S73" s="64"/>
      <c r="T73" s="72"/>
      <c r="U73" s="72"/>
    </row>
    <row r="74" spans="1:21" ht="13.8">
      <c r="A74" s="122" t="s">
        <v>58</v>
      </c>
      <c r="B74" s="123">
        <v>44727</v>
      </c>
      <c r="C74" s="118" t="s">
        <v>167</v>
      </c>
      <c r="D74" s="119" t="s">
        <v>106</v>
      </c>
      <c r="E74" s="119" t="s">
        <v>148</v>
      </c>
      <c r="F74" s="120" t="s">
        <v>168</v>
      </c>
      <c r="G74" s="124" t="s">
        <v>163</v>
      </c>
      <c r="H74" s="121"/>
      <c r="I74" s="121"/>
      <c r="J74" s="124"/>
      <c r="K74" s="121"/>
      <c r="L74" s="64"/>
      <c r="M74" s="64"/>
      <c r="N74" s="64"/>
      <c r="O74" s="64"/>
      <c r="P74" s="64"/>
      <c r="Q74" s="64"/>
      <c r="R74" s="64"/>
      <c r="S74" s="64"/>
      <c r="T74" s="72"/>
      <c r="U74" s="72"/>
    </row>
    <row r="75" spans="1:21" ht="13.8">
      <c r="A75" s="122" t="s">
        <v>58</v>
      </c>
      <c r="B75" s="123">
        <v>44727</v>
      </c>
      <c r="C75" s="118" t="s">
        <v>169</v>
      </c>
      <c r="D75" s="119" t="s">
        <v>121</v>
      </c>
      <c r="E75" s="119" t="s">
        <v>138</v>
      </c>
      <c r="F75" s="120" t="s">
        <v>168</v>
      </c>
      <c r="G75" s="124" t="s">
        <v>163</v>
      </c>
      <c r="H75" s="121"/>
      <c r="I75" s="121"/>
      <c r="J75" s="124"/>
      <c r="K75" s="121"/>
      <c r="L75" s="64"/>
      <c r="M75" s="64"/>
      <c r="N75" s="64"/>
      <c r="O75" s="64"/>
      <c r="P75" s="64"/>
      <c r="Q75" s="64"/>
      <c r="R75" s="64"/>
      <c r="S75" s="64"/>
      <c r="T75" s="72"/>
      <c r="U75" s="72"/>
    </row>
    <row r="76" spans="1:21" ht="13.8">
      <c r="A76" s="122" t="s">
        <v>58</v>
      </c>
      <c r="B76" s="123">
        <v>44727</v>
      </c>
      <c r="C76" s="118" t="s">
        <v>170</v>
      </c>
      <c r="D76" s="119" t="s">
        <v>106</v>
      </c>
      <c r="E76" s="119" t="s">
        <v>133</v>
      </c>
      <c r="F76" s="120" t="s">
        <v>168</v>
      </c>
      <c r="G76" s="124" t="s">
        <v>156</v>
      </c>
      <c r="H76" s="121"/>
      <c r="I76" s="121"/>
      <c r="J76" s="124"/>
      <c r="K76" s="121"/>
      <c r="L76" s="64"/>
      <c r="M76" s="64"/>
      <c r="N76" s="64"/>
      <c r="O76" s="64"/>
      <c r="P76" s="64"/>
      <c r="Q76" s="64"/>
      <c r="R76" s="64"/>
      <c r="S76" s="64"/>
      <c r="T76" s="72"/>
      <c r="U76" s="72"/>
    </row>
    <row r="77" spans="1:21" ht="13.8">
      <c r="A77" s="122" t="s">
        <v>58</v>
      </c>
      <c r="B77" s="123">
        <v>44727</v>
      </c>
      <c r="C77" s="118" t="s">
        <v>171</v>
      </c>
      <c r="D77" s="119" t="s">
        <v>121</v>
      </c>
      <c r="E77" s="119" t="s">
        <v>148</v>
      </c>
      <c r="F77" s="120" t="s">
        <v>168</v>
      </c>
      <c r="G77" s="124" t="s">
        <v>163</v>
      </c>
      <c r="H77" s="121"/>
      <c r="I77" s="121"/>
      <c r="J77" s="124"/>
      <c r="K77" s="121"/>
      <c r="L77" s="64"/>
      <c r="M77" s="64"/>
      <c r="N77" s="64"/>
      <c r="O77" s="64"/>
      <c r="P77" s="64"/>
      <c r="Q77" s="64"/>
      <c r="R77" s="64"/>
      <c r="S77" s="64"/>
      <c r="T77" s="72"/>
      <c r="U77" s="72"/>
    </row>
    <row r="78" spans="1:21" ht="13.8">
      <c r="A78" s="125"/>
      <c r="B78" s="123"/>
      <c r="C78" s="82"/>
      <c r="D78" s="126"/>
      <c r="E78" s="126"/>
      <c r="F78" s="126"/>
      <c r="G78" s="127"/>
      <c r="H78" s="127"/>
      <c r="I78" s="127"/>
      <c r="J78" s="127"/>
      <c r="K78" s="127"/>
      <c r="L78" s="64"/>
      <c r="M78" s="64"/>
      <c r="N78" s="64"/>
      <c r="O78" s="64"/>
      <c r="P78" s="64"/>
      <c r="Q78" s="64"/>
      <c r="R78" s="64"/>
      <c r="S78" s="64"/>
      <c r="T78" s="72"/>
      <c r="U78" s="72"/>
    </row>
    <row r="79" spans="1:21" ht="15">
      <c r="A79" s="69" t="s">
        <v>172</v>
      </c>
      <c r="B79" s="69"/>
      <c r="C79" s="4"/>
      <c r="D79" s="4"/>
      <c r="E79" s="4"/>
      <c r="F79" s="4"/>
      <c r="G79" s="5"/>
      <c r="H79" s="5"/>
      <c r="I79" s="5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72"/>
      <c r="U79" s="72"/>
    </row>
    <row r="80" spans="1:21" ht="13.8">
      <c r="A80" s="16"/>
      <c r="B80" s="5"/>
      <c r="C80" s="5"/>
      <c r="D80" s="5"/>
      <c r="E80" s="5"/>
      <c r="F80" s="5"/>
      <c r="G80" s="5"/>
      <c r="H80" s="5"/>
      <c r="I80" s="5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72"/>
      <c r="U80" s="72"/>
    </row>
    <row r="81" spans="1:21" ht="13.8">
      <c r="A81" s="73" t="s">
        <v>173</v>
      </c>
      <c r="B81" s="67"/>
      <c r="C81" s="67"/>
      <c r="D81" s="11"/>
      <c r="E81" s="11"/>
      <c r="F81" s="11"/>
      <c r="G81" s="5"/>
      <c r="H81" s="5"/>
      <c r="I81" s="5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72"/>
      <c r="U81" s="72"/>
    </row>
    <row r="82" spans="1:21" ht="13.8">
      <c r="A82" s="18" t="s">
        <v>174</v>
      </c>
      <c r="B82" s="68" t="s">
        <v>175</v>
      </c>
      <c r="C82" s="128"/>
      <c r="D82" s="19"/>
      <c r="E82" s="11"/>
      <c r="F82" s="5"/>
      <c r="G82" s="16"/>
      <c r="H82" s="5"/>
      <c r="I82" s="5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72"/>
      <c r="U82" s="72"/>
    </row>
    <row r="83" spans="1:21" ht="13.8">
      <c r="A83" s="26" t="s">
        <v>176</v>
      </c>
      <c r="B83" s="73" t="s">
        <v>177</v>
      </c>
      <c r="C83" s="129"/>
      <c r="D83" s="27"/>
      <c r="E83" s="11"/>
      <c r="F83" s="72"/>
      <c r="G83" s="16"/>
      <c r="H83" s="5"/>
      <c r="I83" s="5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72"/>
      <c r="U83" s="72"/>
    </row>
    <row r="84" spans="1:21" ht="13.8">
      <c r="A84" s="36" t="s">
        <v>178</v>
      </c>
      <c r="B84" s="77" t="s">
        <v>179</v>
      </c>
      <c r="C84" s="115"/>
      <c r="D84" s="37"/>
      <c r="E84" s="11"/>
      <c r="F84" s="72"/>
      <c r="G84" s="16"/>
      <c r="H84" s="5"/>
      <c r="I84" s="5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72"/>
      <c r="U84" s="72"/>
    </row>
    <row r="85" spans="1:21" ht="13.8">
      <c r="A85" s="5"/>
      <c r="B85" s="5"/>
      <c r="C85" s="5"/>
      <c r="D85" s="5"/>
      <c r="E85" s="5"/>
      <c r="F85" s="72"/>
      <c r="G85" s="5"/>
      <c r="H85" s="5"/>
      <c r="I85" s="5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72"/>
      <c r="U85" s="72"/>
    </row>
    <row r="86" spans="1:21" ht="43.5" customHeight="1">
      <c r="A86" s="81"/>
      <c r="B86" s="81"/>
      <c r="C86" s="39" t="s">
        <v>55</v>
      </c>
      <c r="D86" s="38" t="s">
        <v>180</v>
      </c>
      <c r="E86" s="130" t="s">
        <v>181</v>
      </c>
      <c r="F86" s="83"/>
      <c r="G86" s="83"/>
      <c r="H86" s="131" t="s">
        <v>182</v>
      </c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72"/>
      <c r="U86" s="72"/>
    </row>
    <row r="87" spans="1:21" ht="12.75" customHeight="1">
      <c r="A87" s="86" t="s">
        <v>57</v>
      </c>
      <c r="B87" s="86" t="s">
        <v>21</v>
      </c>
      <c r="C87" s="133" t="s">
        <v>174</v>
      </c>
      <c r="D87" s="134" t="s">
        <v>176</v>
      </c>
      <c r="E87" s="133" t="s">
        <v>183</v>
      </c>
      <c r="F87" s="133" t="s">
        <v>184</v>
      </c>
      <c r="G87" s="133" t="s">
        <v>185</v>
      </c>
      <c r="H87" s="135">
        <v>1</v>
      </c>
      <c r="I87" s="133">
        <v>2</v>
      </c>
      <c r="J87" s="133">
        <v>3</v>
      </c>
      <c r="K87" s="133">
        <v>4</v>
      </c>
      <c r="L87" s="133">
        <v>5</v>
      </c>
      <c r="M87" s="133">
        <v>6</v>
      </c>
      <c r="N87" s="133">
        <v>7</v>
      </c>
      <c r="O87" s="133">
        <v>8</v>
      </c>
      <c r="P87" s="133">
        <v>9</v>
      </c>
      <c r="Q87" s="133">
        <v>10</v>
      </c>
      <c r="R87" s="133">
        <v>11</v>
      </c>
      <c r="S87" s="133">
        <v>12</v>
      </c>
      <c r="T87" s="72"/>
      <c r="U87" s="72"/>
    </row>
    <row r="88" spans="1:21" ht="13.8">
      <c r="A88" s="136" t="s">
        <v>58</v>
      </c>
      <c r="B88" s="137">
        <v>44727</v>
      </c>
      <c r="C88" s="138" t="s">
        <v>186</v>
      </c>
      <c r="D88" s="138">
        <v>67</v>
      </c>
      <c r="E88" s="138">
        <v>21</v>
      </c>
      <c r="F88" s="138">
        <v>39</v>
      </c>
      <c r="G88" s="138">
        <v>11</v>
      </c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72"/>
      <c r="U88" s="72"/>
    </row>
    <row r="89" spans="1:21" ht="13.8">
      <c r="A89" s="122" t="s">
        <v>58</v>
      </c>
      <c r="B89" s="123">
        <v>44727</v>
      </c>
      <c r="C89" s="138" t="s">
        <v>187</v>
      </c>
      <c r="D89" s="138">
        <v>69</v>
      </c>
      <c r="E89" s="138">
        <v>138</v>
      </c>
      <c r="F89" s="138">
        <v>69</v>
      </c>
      <c r="G89" s="138">
        <v>8</v>
      </c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72"/>
      <c r="U89" s="72"/>
    </row>
    <row r="90" spans="1:21" ht="13.8">
      <c r="A90" s="122" t="s">
        <v>58</v>
      </c>
      <c r="B90" s="123">
        <v>44727</v>
      </c>
      <c r="C90" s="138" t="s">
        <v>188</v>
      </c>
      <c r="D90" s="138">
        <v>26</v>
      </c>
      <c r="E90" s="138">
        <v>1</v>
      </c>
      <c r="F90" s="138">
        <v>0</v>
      </c>
      <c r="G90" s="138">
        <v>0</v>
      </c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72"/>
      <c r="U90" s="72"/>
    </row>
    <row r="91" spans="1:21" ht="13.8">
      <c r="A91" s="122" t="s">
        <v>58</v>
      </c>
      <c r="B91" s="123">
        <v>44727</v>
      </c>
      <c r="C91" s="138" t="s">
        <v>189</v>
      </c>
      <c r="D91" s="138">
        <v>140</v>
      </c>
      <c r="E91" s="138">
        <v>1</v>
      </c>
      <c r="F91" s="138">
        <v>0</v>
      </c>
      <c r="G91" s="138">
        <v>0</v>
      </c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72"/>
      <c r="U91" s="72"/>
    </row>
    <row r="92" spans="1:21" ht="13.8">
      <c r="A92" s="122" t="s">
        <v>58</v>
      </c>
      <c r="B92" s="123">
        <v>44727</v>
      </c>
      <c r="C92" s="138" t="s">
        <v>190</v>
      </c>
      <c r="D92" s="138">
        <v>221</v>
      </c>
      <c r="E92" s="138">
        <v>0</v>
      </c>
      <c r="F92" s="138">
        <v>1</v>
      </c>
      <c r="G92" s="138">
        <v>0</v>
      </c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72"/>
      <c r="U92" s="72"/>
    </row>
    <row r="93" spans="1:21" ht="13.8">
      <c r="A93" s="122" t="s">
        <v>58</v>
      </c>
      <c r="B93" s="123">
        <v>44727</v>
      </c>
      <c r="C93" s="138" t="s">
        <v>191</v>
      </c>
      <c r="D93" s="138">
        <v>212</v>
      </c>
      <c r="E93" s="138">
        <v>12</v>
      </c>
      <c r="F93" s="138">
        <v>24</v>
      </c>
      <c r="G93" s="138">
        <v>13</v>
      </c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72"/>
      <c r="U93" s="72"/>
    </row>
    <row r="94" spans="1:21" ht="13.8">
      <c r="A94" s="122" t="s">
        <v>58</v>
      </c>
      <c r="B94" s="123">
        <v>44727</v>
      </c>
      <c r="C94" s="138" t="s">
        <v>192</v>
      </c>
      <c r="D94" s="138">
        <v>200</v>
      </c>
      <c r="E94" s="138">
        <v>1</v>
      </c>
      <c r="F94" s="138">
        <v>0</v>
      </c>
      <c r="G94" s="138">
        <v>0</v>
      </c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72"/>
      <c r="U94" s="72"/>
    </row>
    <row r="95" spans="1:21" ht="13.8">
      <c r="A95" s="122" t="s">
        <v>58</v>
      </c>
      <c r="B95" s="123">
        <v>44727</v>
      </c>
      <c r="C95" s="138" t="s">
        <v>193</v>
      </c>
      <c r="D95" s="138">
        <v>223</v>
      </c>
      <c r="E95" s="138">
        <v>1</v>
      </c>
      <c r="F95" s="138">
        <v>0</v>
      </c>
      <c r="G95" s="138">
        <v>0</v>
      </c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72"/>
      <c r="U95" s="72"/>
    </row>
    <row r="96" spans="1:21" ht="13.8">
      <c r="A96" s="122" t="s">
        <v>58</v>
      </c>
      <c r="B96" s="123">
        <v>44727</v>
      </c>
      <c r="C96" s="138" t="s">
        <v>194</v>
      </c>
      <c r="D96" s="138">
        <v>183</v>
      </c>
      <c r="E96" s="138">
        <v>0</v>
      </c>
      <c r="F96" s="138">
        <v>7</v>
      </c>
      <c r="G96" s="138">
        <v>5</v>
      </c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72"/>
      <c r="U96" s="72"/>
    </row>
    <row r="97" spans="1:21" ht="13.8">
      <c r="A97" s="122" t="s">
        <v>58</v>
      </c>
      <c r="B97" s="123">
        <v>44727</v>
      </c>
      <c r="C97" s="138" t="s">
        <v>195</v>
      </c>
      <c r="D97" s="138">
        <v>322</v>
      </c>
      <c r="E97" s="138">
        <v>1</v>
      </c>
      <c r="F97" s="138">
        <v>0</v>
      </c>
      <c r="G97" s="138">
        <v>0</v>
      </c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72"/>
      <c r="U97" s="72"/>
    </row>
    <row r="98" spans="1:21" ht="13.8">
      <c r="A98" s="122" t="s">
        <v>58</v>
      </c>
      <c r="B98" s="123">
        <v>44727</v>
      </c>
      <c r="C98" s="138" t="s">
        <v>196</v>
      </c>
      <c r="D98" s="138">
        <v>5151</v>
      </c>
      <c r="E98" s="138">
        <v>0</v>
      </c>
      <c r="F98" s="138">
        <v>4</v>
      </c>
      <c r="G98" s="138">
        <v>22</v>
      </c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72"/>
      <c r="U98" s="72"/>
    </row>
    <row r="99" spans="1:21" ht="13.8">
      <c r="A99" s="122" t="s">
        <v>58</v>
      </c>
      <c r="B99" s="123">
        <v>44727</v>
      </c>
      <c r="C99" s="138" t="s">
        <v>197</v>
      </c>
      <c r="D99" s="138">
        <v>364</v>
      </c>
      <c r="E99" s="138">
        <v>3</v>
      </c>
      <c r="F99" s="138">
        <v>4</v>
      </c>
      <c r="G99" s="138">
        <v>12</v>
      </c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72"/>
      <c r="U99" s="72"/>
    </row>
    <row r="100" spans="1:21" ht="13.8">
      <c r="A100" s="122" t="s">
        <v>58</v>
      </c>
      <c r="B100" s="123">
        <v>44727</v>
      </c>
      <c r="C100" s="138" t="s">
        <v>198</v>
      </c>
      <c r="D100" s="138">
        <v>390</v>
      </c>
      <c r="E100" s="138">
        <v>16</v>
      </c>
      <c r="F100" s="138">
        <v>1</v>
      </c>
      <c r="G100" s="138">
        <v>7</v>
      </c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72"/>
      <c r="U100" s="72"/>
    </row>
    <row r="101" spans="1:21" ht="13.8">
      <c r="A101" s="122" t="s">
        <v>58</v>
      </c>
      <c r="B101" s="123">
        <v>44727</v>
      </c>
      <c r="C101" s="138" t="s">
        <v>199</v>
      </c>
      <c r="D101" s="138">
        <v>457</v>
      </c>
      <c r="E101" s="138">
        <v>96</v>
      </c>
      <c r="F101" s="138">
        <v>10</v>
      </c>
      <c r="G101" s="138">
        <v>3</v>
      </c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72"/>
      <c r="U101" s="72"/>
    </row>
    <row r="102" spans="1:21" ht="13.8">
      <c r="A102" s="122" t="s">
        <v>58</v>
      </c>
      <c r="B102" s="123">
        <v>44727</v>
      </c>
      <c r="C102" s="138" t="s">
        <v>200</v>
      </c>
      <c r="D102" s="138">
        <v>5152</v>
      </c>
      <c r="E102" s="138">
        <v>5</v>
      </c>
      <c r="F102" s="138">
        <v>2</v>
      </c>
      <c r="G102" s="138">
        <v>0</v>
      </c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72"/>
      <c r="U102" s="72"/>
    </row>
    <row r="103" spans="1:21" ht="13.8">
      <c r="A103" s="122" t="s">
        <v>58</v>
      </c>
      <c r="B103" s="123">
        <v>44727</v>
      </c>
      <c r="C103" s="138" t="s">
        <v>201</v>
      </c>
      <c r="D103" s="138">
        <v>399</v>
      </c>
      <c r="E103" s="138">
        <v>0</v>
      </c>
      <c r="F103" s="138">
        <v>1</v>
      </c>
      <c r="G103" s="138">
        <v>0</v>
      </c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72"/>
      <c r="U103" s="72"/>
    </row>
    <row r="104" spans="1:21" ht="13.8">
      <c r="A104" s="122" t="s">
        <v>58</v>
      </c>
      <c r="B104" s="123">
        <v>44727</v>
      </c>
      <c r="C104" s="138" t="s">
        <v>202</v>
      </c>
      <c r="D104" s="138">
        <v>421</v>
      </c>
      <c r="E104" s="138">
        <v>0</v>
      </c>
      <c r="F104" s="138">
        <v>3</v>
      </c>
      <c r="G104" s="138">
        <v>1</v>
      </c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72"/>
      <c r="U104" s="72"/>
    </row>
    <row r="105" spans="1:21" ht="13.8">
      <c r="A105" s="122" t="s">
        <v>58</v>
      </c>
      <c r="B105" s="123">
        <v>44727</v>
      </c>
      <c r="C105" s="138" t="s">
        <v>203</v>
      </c>
      <c r="D105" s="138">
        <v>473</v>
      </c>
      <c r="E105" s="138">
        <v>0</v>
      </c>
      <c r="F105" s="138">
        <v>1</v>
      </c>
      <c r="G105" s="138">
        <v>1</v>
      </c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72"/>
      <c r="U105" s="72"/>
    </row>
    <row r="106" spans="1:21" ht="13.8">
      <c r="A106" s="122" t="s">
        <v>58</v>
      </c>
      <c r="B106" s="123">
        <v>44727</v>
      </c>
      <c r="C106" s="138" t="s">
        <v>204</v>
      </c>
      <c r="D106" s="138">
        <v>481</v>
      </c>
      <c r="E106" s="138">
        <v>1</v>
      </c>
      <c r="F106" s="138">
        <v>0</v>
      </c>
      <c r="G106" s="138">
        <v>0</v>
      </c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72"/>
      <c r="U106" s="72"/>
    </row>
    <row r="107" spans="1:21" ht="13.8">
      <c r="A107" s="122" t="s">
        <v>58</v>
      </c>
      <c r="B107" s="123">
        <v>44727</v>
      </c>
      <c r="C107" s="138" t="s">
        <v>205</v>
      </c>
      <c r="D107" s="138">
        <v>394</v>
      </c>
      <c r="E107" s="138">
        <v>1</v>
      </c>
      <c r="F107" s="138">
        <v>11</v>
      </c>
      <c r="G107" s="138">
        <v>25</v>
      </c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72"/>
      <c r="U107" s="72"/>
    </row>
    <row r="108" spans="1:21" ht="13.8">
      <c r="A108" s="122" t="s">
        <v>58</v>
      </c>
      <c r="B108" s="123">
        <v>44727</v>
      </c>
      <c r="C108" s="138" t="s">
        <v>206</v>
      </c>
      <c r="D108" s="138">
        <v>719</v>
      </c>
      <c r="E108" s="138">
        <v>0</v>
      </c>
      <c r="F108" s="138">
        <v>1</v>
      </c>
      <c r="G108" s="138">
        <v>0</v>
      </c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72"/>
      <c r="U108" s="72"/>
    </row>
    <row r="109" spans="1:21" ht="13.8">
      <c r="A109" s="122" t="s">
        <v>58</v>
      </c>
      <c r="B109" s="123">
        <v>44727</v>
      </c>
      <c r="C109" s="138" t="s">
        <v>207</v>
      </c>
      <c r="D109" s="138">
        <v>744</v>
      </c>
      <c r="E109" s="138">
        <v>1</v>
      </c>
      <c r="F109" s="138">
        <v>0</v>
      </c>
      <c r="G109" s="138">
        <v>0</v>
      </c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72"/>
      <c r="U109" s="72"/>
    </row>
    <row r="110" spans="1:21" ht="13.8">
      <c r="A110" s="122" t="s">
        <v>58</v>
      </c>
      <c r="B110" s="123">
        <v>44727</v>
      </c>
      <c r="C110" s="138" t="s">
        <v>208</v>
      </c>
      <c r="D110" s="138">
        <v>613</v>
      </c>
      <c r="E110" s="138">
        <v>1</v>
      </c>
      <c r="F110" s="138">
        <v>0</v>
      </c>
      <c r="G110" s="138">
        <v>0</v>
      </c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72"/>
      <c r="U110" s="72"/>
    </row>
    <row r="111" spans="1:21" ht="13.8">
      <c r="A111" s="122" t="s">
        <v>58</v>
      </c>
      <c r="B111" s="123">
        <v>44727</v>
      </c>
      <c r="C111" s="138" t="s">
        <v>209</v>
      </c>
      <c r="D111" s="138">
        <v>611</v>
      </c>
      <c r="E111" s="138">
        <v>15</v>
      </c>
      <c r="F111" s="138">
        <v>0</v>
      </c>
      <c r="G111" s="138">
        <v>0</v>
      </c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72"/>
      <c r="U111" s="72"/>
    </row>
    <row r="112" spans="1:21" ht="13.8">
      <c r="A112" s="122" t="s">
        <v>58</v>
      </c>
      <c r="B112" s="123">
        <v>44727</v>
      </c>
      <c r="C112" s="138" t="s">
        <v>210</v>
      </c>
      <c r="D112" s="138">
        <v>2393</v>
      </c>
      <c r="E112" s="138">
        <v>3</v>
      </c>
      <c r="F112" s="138">
        <v>0</v>
      </c>
      <c r="G112" s="138">
        <v>0</v>
      </c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72"/>
      <c r="U112" s="72"/>
    </row>
    <row r="113" spans="1:21" ht="13.8">
      <c r="A113" s="122" t="s">
        <v>58</v>
      </c>
      <c r="B113" s="123">
        <v>44727</v>
      </c>
      <c r="C113" s="138" t="s">
        <v>211</v>
      </c>
      <c r="D113" s="138">
        <v>618</v>
      </c>
      <c r="E113" s="138">
        <v>4</v>
      </c>
      <c r="F113" s="138">
        <v>1</v>
      </c>
      <c r="G113" s="138">
        <v>0</v>
      </c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72"/>
      <c r="U113" s="72"/>
    </row>
    <row r="114" spans="1:21" ht="13.8">
      <c r="A114" s="122" t="s">
        <v>58</v>
      </c>
      <c r="B114" s="123">
        <v>44727</v>
      </c>
      <c r="C114" s="138" t="s">
        <v>212</v>
      </c>
      <c r="D114" s="138">
        <v>619</v>
      </c>
      <c r="E114" s="138">
        <v>3</v>
      </c>
      <c r="F114" s="138">
        <v>4</v>
      </c>
      <c r="G114" s="138">
        <v>1</v>
      </c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72"/>
      <c r="U114" s="72"/>
    </row>
    <row r="115" spans="1:21" ht="13.8">
      <c r="A115" s="122" t="s">
        <v>58</v>
      </c>
      <c r="B115" s="123">
        <v>44727</v>
      </c>
      <c r="C115" s="138" t="s">
        <v>213</v>
      </c>
      <c r="D115" s="138">
        <v>624</v>
      </c>
      <c r="E115" s="138">
        <v>7</v>
      </c>
      <c r="F115" s="138">
        <v>0</v>
      </c>
      <c r="G115" s="138">
        <v>1</v>
      </c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72"/>
      <c r="U115" s="72"/>
    </row>
    <row r="116" spans="1:21" ht="13.8">
      <c r="A116" s="122" t="s">
        <v>58</v>
      </c>
      <c r="B116" s="123">
        <v>44727</v>
      </c>
      <c r="C116" s="138" t="s">
        <v>214</v>
      </c>
      <c r="D116" s="138">
        <v>625</v>
      </c>
      <c r="E116" s="138">
        <v>6</v>
      </c>
      <c r="F116" s="138">
        <v>0</v>
      </c>
      <c r="G116" s="138">
        <v>0</v>
      </c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72"/>
      <c r="U116" s="72"/>
    </row>
    <row r="117" spans="1:21" ht="15" customHeight="1">
      <c r="A117" s="122" t="s">
        <v>58</v>
      </c>
      <c r="B117" s="123">
        <v>44727</v>
      </c>
      <c r="C117" s="138" t="s">
        <v>215</v>
      </c>
      <c r="D117" s="138">
        <v>637</v>
      </c>
      <c r="E117" s="138">
        <v>3</v>
      </c>
      <c r="F117" s="138">
        <v>13</v>
      </c>
      <c r="G117" s="138">
        <v>5</v>
      </c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72"/>
      <c r="U117" s="72"/>
    </row>
    <row r="118" spans="1:21" ht="15" customHeight="1">
      <c r="A118" s="122" t="s">
        <v>58</v>
      </c>
      <c r="B118" s="123">
        <v>44727</v>
      </c>
      <c r="C118" s="138" t="s">
        <v>216</v>
      </c>
      <c r="D118" s="138">
        <v>838</v>
      </c>
      <c r="E118" s="138">
        <v>13</v>
      </c>
      <c r="F118" s="138">
        <v>4</v>
      </c>
      <c r="G118" s="138">
        <v>0</v>
      </c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72"/>
      <c r="U118" s="72"/>
    </row>
    <row r="119" spans="1:21" ht="13.8">
      <c r="A119" s="122" t="s">
        <v>58</v>
      </c>
      <c r="B119" s="123">
        <v>44727</v>
      </c>
      <c r="C119" s="138" t="s">
        <v>217</v>
      </c>
      <c r="D119" s="138">
        <v>747</v>
      </c>
      <c r="E119" s="138">
        <v>1</v>
      </c>
      <c r="F119" s="138">
        <v>1</v>
      </c>
      <c r="G119" s="138">
        <v>0</v>
      </c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  <c r="R119" s="138"/>
      <c r="S119" s="138"/>
      <c r="T119" s="72"/>
      <c r="U119" s="72"/>
    </row>
    <row r="120" spans="1:21" ht="13.8">
      <c r="A120" s="122" t="s">
        <v>58</v>
      </c>
      <c r="B120" s="123">
        <v>44727</v>
      </c>
      <c r="C120" s="138" t="s">
        <v>218</v>
      </c>
      <c r="D120" s="138">
        <v>819</v>
      </c>
      <c r="E120" s="138">
        <v>14</v>
      </c>
      <c r="F120" s="138">
        <v>2</v>
      </c>
      <c r="G120" s="138">
        <v>5</v>
      </c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72"/>
      <c r="U120" s="72"/>
    </row>
    <row r="121" spans="1:21" ht="13.8">
      <c r="A121" s="122" t="s">
        <v>58</v>
      </c>
      <c r="B121" s="123">
        <v>44727</v>
      </c>
      <c r="C121" s="138" t="s">
        <v>219</v>
      </c>
      <c r="D121" s="138">
        <v>807</v>
      </c>
      <c r="E121" s="138">
        <v>513</v>
      </c>
      <c r="F121" s="138">
        <v>42</v>
      </c>
      <c r="G121" s="138">
        <v>116</v>
      </c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72"/>
      <c r="U121" s="72"/>
    </row>
    <row r="122" spans="1:21" ht="13.8">
      <c r="A122" s="122" t="s">
        <v>58</v>
      </c>
      <c r="B122" s="123">
        <v>44727</v>
      </c>
      <c r="C122" s="138" t="s">
        <v>220</v>
      </c>
      <c r="D122" s="138">
        <v>757</v>
      </c>
      <c r="E122" s="138">
        <v>3</v>
      </c>
      <c r="F122" s="138">
        <v>4</v>
      </c>
      <c r="G122" s="138">
        <v>1</v>
      </c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72"/>
      <c r="U122" s="72"/>
    </row>
    <row r="123" spans="1:21" ht="13.8">
      <c r="A123" s="122" t="s">
        <v>58</v>
      </c>
      <c r="B123" s="123">
        <v>44727</v>
      </c>
      <c r="C123" s="138" t="s">
        <v>221</v>
      </c>
      <c r="D123" s="138">
        <v>801</v>
      </c>
      <c r="E123" s="138">
        <v>2</v>
      </c>
      <c r="F123" s="138">
        <v>0</v>
      </c>
      <c r="G123" s="138">
        <v>0</v>
      </c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72"/>
      <c r="U123" s="72"/>
    </row>
    <row r="124" spans="1:21" ht="13.8">
      <c r="A124" s="122" t="s">
        <v>58</v>
      </c>
      <c r="B124" s="123">
        <v>44727</v>
      </c>
      <c r="C124" s="138" t="s">
        <v>222</v>
      </c>
      <c r="D124" s="138">
        <v>837</v>
      </c>
      <c r="E124" s="138">
        <v>1</v>
      </c>
      <c r="F124" s="138">
        <v>0</v>
      </c>
      <c r="G124" s="138">
        <v>0</v>
      </c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72"/>
      <c r="U124" s="72"/>
    </row>
    <row r="125" spans="1:21" ht="13.8">
      <c r="A125" s="122" t="s">
        <v>58</v>
      </c>
      <c r="B125" s="123">
        <v>44727</v>
      </c>
      <c r="C125" s="138" t="s">
        <v>223</v>
      </c>
      <c r="D125" s="138">
        <v>670</v>
      </c>
      <c r="E125" s="138">
        <v>3</v>
      </c>
      <c r="F125" s="138">
        <v>0</v>
      </c>
      <c r="G125" s="138">
        <v>0</v>
      </c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72"/>
      <c r="U125" s="72"/>
    </row>
    <row r="126" spans="1:21" ht="13.8">
      <c r="A126" s="122" t="s">
        <v>58</v>
      </c>
      <c r="B126" s="123">
        <v>44727</v>
      </c>
      <c r="C126" s="138" t="s">
        <v>224</v>
      </c>
      <c r="D126" s="138">
        <v>678</v>
      </c>
      <c r="E126" s="138">
        <v>1</v>
      </c>
      <c r="F126" s="138">
        <v>0</v>
      </c>
      <c r="G126" s="138">
        <v>0</v>
      </c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72"/>
      <c r="U126" s="72"/>
    </row>
    <row r="127" spans="1:21" ht="13.8">
      <c r="A127" s="122" t="s">
        <v>58</v>
      </c>
      <c r="B127" s="123">
        <v>44727</v>
      </c>
      <c r="C127" s="138" t="s">
        <v>225</v>
      </c>
      <c r="D127" s="138">
        <v>679</v>
      </c>
      <c r="E127" s="138">
        <v>1</v>
      </c>
      <c r="F127" s="138">
        <v>0</v>
      </c>
      <c r="G127" s="138">
        <v>0</v>
      </c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72"/>
      <c r="U127" s="72"/>
    </row>
    <row r="128" spans="1:21" ht="13.8">
      <c r="A128" s="122" t="s">
        <v>58</v>
      </c>
      <c r="B128" s="123">
        <v>44727</v>
      </c>
      <c r="C128" s="138" t="s">
        <v>226</v>
      </c>
      <c r="D128" s="138">
        <v>682</v>
      </c>
      <c r="E128" s="138">
        <v>20</v>
      </c>
      <c r="F128" s="138">
        <v>0</v>
      </c>
      <c r="G128" s="138">
        <v>0</v>
      </c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138"/>
      <c r="S128" s="138"/>
      <c r="T128" s="72"/>
      <c r="U128" s="72"/>
    </row>
    <row r="129" spans="1:21" ht="13.8">
      <c r="A129" s="122" t="s">
        <v>58</v>
      </c>
      <c r="B129" s="123">
        <v>44727</v>
      </c>
      <c r="C129" s="138" t="s">
        <v>227</v>
      </c>
      <c r="D129" s="138">
        <v>872</v>
      </c>
      <c r="E129" s="138">
        <v>1</v>
      </c>
      <c r="F129" s="138">
        <v>0</v>
      </c>
      <c r="G129" s="138">
        <v>0</v>
      </c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72"/>
      <c r="U129" s="72"/>
    </row>
    <row r="130" spans="1:21" ht="13.8">
      <c r="A130" s="122" t="s">
        <v>58</v>
      </c>
      <c r="B130" s="123">
        <v>44727</v>
      </c>
      <c r="C130" s="138" t="s">
        <v>228</v>
      </c>
      <c r="D130" s="138">
        <v>887</v>
      </c>
      <c r="E130" s="138">
        <v>0</v>
      </c>
      <c r="F130" s="138">
        <v>1</v>
      </c>
      <c r="G130" s="138">
        <v>0</v>
      </c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72"/>
      <c r="U130" s="72"/>
    </row>
    <row r="131" spans="1:21" ht="13.8">
      <c r="A131" s="122" t="s">
        <v>58</v>
      </c>
      <c r="B131" s="123">
        <v>44727</v>
      </c>
      <c r="C131" s="138" t="s">
        <v>229</v>
      </c>
      <c r="D131" s="138">
        <v>892</v>
      </c>
      <c r="E131" s="138">
        <v>52</v>
      </c>
      <c r="F131" s="138">
        <v>0</v>
      </c>
      <c r="G131" s="138">
        <v>0</v>
      </c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72"/>
      <c r="U131" s="72"/>
    </row>
    <row r="132" spans="1:21" ht="13.8">
      <c r="A132" s="122" t="s">
        <v>58</v>
      </c>
      <c r="B132" s="123">
        <v>44727</v>
      </c>
      <c r="C132" s="138" t="s">
        <v>230</v>
      </c>
      <c r="D132" s="138">
        <v>3206</v>
      </c>
      <c r="E132" s="138">
        <v>0</v>
      </c>
      <c r="F132" s="138">
        <v>2</v>
      </c>
      <c r="G132" s="138">
        <v>0</v>
      </c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  <c r="T132" s="72"/>
      <c r="U132" s="72"/>
    </row>
    <row r="133" spans="1:21" ht="13.8">
      <c r="A133" s="122" t="s">
        <v>58</v>
      </c>
      <c r="B133" s="123">
        <v>44727</v>
      </c>
      <c r="C133" s="138" t="s">
        <v>231</v>
      </c>
      <c r="D133" s="138">
        <v>3170</v>
      </c>
      <c r="E133" s="138">
        <v>3</v>
      </c>
      <c r="F133" s="138">
        <v>0</v>
      </c>
      <c r="G133" s="138">
        <v>1</v>
      </c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72"/>
      <c r="U133" s="72"/>
    </row>
    <row r="134" spans="1:21" ht="13.8">
      <c r="A134" s="122" t="s">
        <v>58</v>
      </c>
      <c r="B134" s="123">
        <v>44727</v>
      </c>
      <c r="C134" s="138" t="s">
        <v>232</v>
      </c>
      <c r="D134" s="138">
        <v>906</v>
      </c>
      <c r="E134" s="138">
        <v>6</v>
      </c>
      <c r="F134" s="138">
        <v>1</v>
      </c>
      <c r="G134" s="138">
        <v>0</v>
      </c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72"/>
      <c r="U134" s="72"/>
    </row>
    <row r="135" spans="1:21" ht="13.8">
      <c r="A135" s="122" t="s">
        <v>58</v>
      </c>
      <c r="B135" s="123">
        <v>44727</v>
      </c>
      <c r="C135" s="138" t="s">
        <v>233</v>
      </c>
      <c r="D135" s="138">
        <v>1004</v>
      </c>
      <c r="E135" s="138">
        <v>1</v>
      </c>
      <c r="F135" s="138">
        <v>0</v>
      </c>
      <c r="G135" s="138">
        <v>0</v>
      </c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72"/>
      <c r="U135" s="72"/>
    </row>
    <row r="136" spans="1:21" ht="13.8">
      <c r="A136" s="122" t="s">
        <v>58</v>
      </c>
      <c r="B136" s="123">
        <v>44727</v>
      </c>
      <c r="C136" s="138" t="s">
        <v>234</v>
      </c>
      <c r="D136" s="138">
        <v>933</v>
      </c>
      <c r="E136" s="138">
        <v>15</v>
      </c>
      <c r="F136" s="138">
        <v>30</v>
      </c>
      <c r="G136" s="138">
        <v>14</v>
      </c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  <c r="R136" s="138"/>
      <c r="S136" s="138"/>
      <c r="T136" s="72"/>
      <c r="U136" s="72"/>
    </row>
    <row r="137" spans="1:21" ht="13.8">
      <c r="A137" s="122" t="s">
        <v>58</v>
      </c>
      <c r="B137" s="123">
        <v>44727</v>
      </c>
      <c r="C137" s="138" t="s">
        <v>235</v>
      </c>
      <c r="D137" s="138">
        <v>3110</v>
      </c>
      <c r="E137" s="138">
        <v>1</v>
      </c>
      <c r="F137" s="138">
        <v>0</v>
      </c>
      <c r="G137" s="138">
        <v>0</v>
      </c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72"/>
      <c r="U137" s="72"/>
    </row>
    <row r="138" spans="1:21" ht="13.8">
      <c r="A138" s="122" t="s">
        <v>58</v>
      </c>
      <c r="B138" s="123">
        <v>44727</v>
      </c>
      <c r="C138" s="138" t="s">
        <v>236</v>
      </c>
      <c r="D138" s="138">
        <v>3111</v>
      </c>
      <c r="E138" s="138">
        <v>2</v>
      </c>
      <c r="F138" s="138">
        <v>0</v>
      </c>
      <c r="G138" s="138">
        <v>0</v>
      </c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72"/>
      <c r="U138" s="72"/>
    </row>
    <row r="139" spans="1:21" ht="13.8">
      <c r="A139" s="122" t="s">
        <v>58</v>
      </c>
      <c r="B139" s="123">
        <v>44727</v>
      </c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72"/>
      <c r="U139" s="72"/>
    </row>
    <row r="140" spans="1:21" ht="13.8">
      <c r="A140" s="122" t="s">
        <v>58</v>
      </c>
      <c r="B140" s="123">
        <v>44727</v>
      </c>
      <c r="C140" s="139"/>
      <c r="D140" s="139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  <c r="R140" s="138"/>
      <c r="S140" s="138"/>
      <c r="T140" s="72"/>
      <c r="U140" s="72"/>
    </row>
    <row r="141" spans="1:21" ht="13.8">
      <c r="A141" s="122" t="s">
        <v>58</v>
      </c>
      <c r="B141" s="123">
        <v>44727</v>
      </c>
      <c r="C141" s="139"/>
      <c r="D141" s="139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72"/>
      <c r="U141" s="72"/>
    </row>
    <row r="142" spans="1:21" ht="13.8">
      <c r="A142" s="122" t="s">
        <v>58</v>
      </c>
      <c r="B142" s="123">
        <v>44727</v>
      </c>
      <c r="C142" s="139"/>
      <c r="D142" s="139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  <c r="T142" s="72"/>
      <c r="U142" s="72"/>
    </row>
    <row r="143" spans="1:21" ht="13.8">
      <c r="A143" s="122" t="s">
        <v>58</v>
      </c>
      <c r="B143" s="123">
        <v>44727</v>
      </c>
      <c r="C143" s="139"/>
      <c r="D143" s="139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72"/>
      <c r="U143" s="72"/>
    </row>
    <row r="144" spans="1:21" ht="13.8">
      <c r="A144" s="122" t="s">
        <v>58</v>
      </c>
      <c r="B144" s="123">
        <v>44727</v>
      </c>
      <c r="C144" s="139"/>
      <c r="D144" s="139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72"/>
      <c r="U144" s="72"/>
    </row>
    <row r="145" spans="1:21" ht="13.8">
      <c r="A145" s="122" t="s">
        <v>58</v>
      </c>
      <c r="B145" s="123">
        <v>44727</v>
      </c>
      <c r="C145" s="139"/>
      <c r="D145" s="139"/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72"/>
      <c r="U145" s="72"/>
    </row>
    <row r="146" spans="1:21" ht="13.8">
      <c r="A146" s="122" t="s">
        <v>58</v>
      </c>
      <c r="B146" s="123">
        <v>44727</v>
      </c>
      <c r="C146" s="139"/>
      <c r="D146" s="139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  <c r="T146" s="72"/>
      <c r="U146" s="72"/>
    </row>
    <row r="147" spans="1:21" ht="13.8">
      <c r="A147" s="122" t="s">
        <v>58</v>
      </c>
      <c r="B147" s="123">
        <v>44727</v>
      </c>
      <c r="C147" s="139"/>
      <c r="D147" s="139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72"/>
      <c r="U147" s="72"/>
    </row>
    <row r="148" spans="1:21" ht="13.8">
      <c r="A148" s="122" t="s">
        <v>58</v>
      </c>
      <c r="B148" s="123">
        <v>44727</v>
      </c>
      <c r="C148" s="139"/>
      <c r="D148" s="139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72"/>
      <c r="U148" s="72"/>
    </row>
    <row r="149" spans="1:21" ht="13.8">
      <c r="A149" s="122" t="s">
        <v>58</v>
      </c>
      <c r="B149" s="123">
        <v>44727</v>
      </c>
      <c r="C149" s="139"/>
      <c r="D149" s="139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72"/>
      <c r="U149" s="72"/>
    </row>
    <row r="150" spans="1:21" ht="13.8">
      <c r="A150" s="122" t="s">
        <v>58</v>
      </c>
      <c r="B150" s="123">
        <v>44727</v>
      </c>
      <c r="C150" s="139"/>
      <c r="D150" s="139"/>
      <c r="E150" s="138"/>
      <c r="F150" s="138"/>
      <c r="G150" s="138"/>
      <c r="H150" s="138"/>
      <c r="I150" s="138"/>
      <c r="J150" s="138"/>
      <c r="K150" s="138"/>
      <c r="L150" s="138"/>
      <c r="M150" s="138"/>
      <c r="N150" s="138"/>
      <c r="O150" s="138"/>
      <c r="P150" s="138"/>
      <c r="Q150" s="138"/>
      <c r="R150" s="138"/>
      <c r="S150" s="138"/>
      <c r="T150" s="72"/>
      <c r="U150" s="72"/>
    </row>
    <row r="151" spans="1:21" ht="13.8">
      <c r="A151" s="122" t="s">
        <v>58</v>
      </c>
      <c r="B151" s="123">
        <v>44727</v>
      </c>
      <c r="C151" s="139"/>
      <c r="D151" s="139"/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72"/>
      <c r="U151" s="72"/>
    </row>
    <row r="152" spans="1:21" ht="13.8">
      <c r="A152" s="122" t="s">
        <v>58</v>
      </c>
      <c r="B152" s="123">
        <v>44727</v>
      </c>
      <c r="C152" s="139"/>
      <c r="D152" s="139"/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  <c r="T152" s="72"/>
      <c r="U152" s="72"/>
    </row>
    <row r="153" spans="1:21" ht="13.8">
      <c r="A153" s="122" t="s">
        <v>58</v>
      </c>
      <c r="B153" s="123">
        <v>44727</v>
      </c>
      <c r="C153" s="139"/>
      <c r="D153" s="139"/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72"/>
      <c r="U153" s="72"/>
    </row>
    <row r="154" spans="1:21" ht="13.8">
      <c r="A154" s="122" t="s">
        <v>58</v>
      </c>
      <c r="B154" s="123">
        <v>44727</v>
      </c>
      <c r="C154" s="139"/>
      <c r="D154" s="139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8"/>
      <c r="T154" s="72"/>
      <c r="U154" s="72"/>
    </row>
    <row r="155" spans="1:21" ht="13.8">
      <c r="A155" s="122" t="s">
        <v>58</v>
      </c>
      <c r="B155" s="123">
        <v>44727</v>
      </c>
      <c r="C155" s="139"/>
      <c r="D155" s="139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72"/>
      <c r="U155" s="72"/>
    </row>
    <row r="156" spans="1:21" ht="13.8">
      <c r="A156" s="122" t="s">
        <v>58</v>
      </c>
      <c r="B156" s="123">
        <v>44727</v>
      </c>
      <c r="C156" s="139"/>
      <c r="D156" s="139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72"/>
      <c r="U156" s="72"/>
    </row>
    <row r="157" spans="1:21" ht="13.8">
      <c r="A157" s="122" t="s">
        <v>58</v>
      </c>
      <c r="B157" s="123">
        <v>44727</v>
      </c>
      <c r="C157" s="139"/>
      <c r="D157" s="139"/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72"/>
      <c r="U157" s="72"/>
    </row>
    <row r="158" spans="1:21" ht="13.8">
      <c r="A158" s="122" t="s">
        <v>58</v>
      </c>
      <c r="B158" s="123">
        <v>44727</v>
      </c>
      <c r="C158" s="139"/>
      <c r="D158" s="139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  <c r="T158" s="72"/>
      <c r="U158" s="72"/>
    </row>
    <row r="159" spans="1:21" ht="13.8">
      <c r="A159" s="122" t="s">
        <v>58</v>
      </c>
      <c r="B159" s="123">
        <v>44727</v>
      </c>
      <c r="C159" s="139"/>
      <c r="D159" s="139"/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72"/>
      <c r="U159" s="72"/>
    </row>
    <row r="160" spans="1:21" ht="13.8">
      <c r="A160" s="122" t="s">
        <v>58</v>
      </c>
      <c r="B160" s="123">
        <v>44727</v>
      </c>
      <c r="C160" s="139"/>
      <c r="D160" s="139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  <c r="S160" s="138"/>
      <c r="T160" s="72"/>
      <c r="U160" s="72"/>
    </row>
    <row r="161" spans="1:21" ht="13.8">
      <c r="A161" s="122" t="s">
        <v>58</v>
      </c>
      <c r="B161" s="123">
        <v>44727</v>
      </c>
      <c r="C161" s="139"/>
      <c r="D161" s="139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72"/>
      <c r="U161" s="72"/>
    </row>
    <row r="162" spans="1:21" ht="13.8">
      <c r="A162" s="122" t="s">
        <v>58</v>
      </c>
      <c r="B162" s="123">
        <v>44727</v>
      </c>
      <c r="C162" s="139"/>
      <c r="D162" s="139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  <c r="S162" s="138"/>
      <c r="T162" s="72"/>
      <c r="U162" s="72"/>
    </row>
    <row r="163" spans="1:21" ht="13.8">
      <c r="A163" s="122" t="s">
        <v>58</v>
      </c>
      <c r="B163" s="123">
        <v>44727</v>
      </c>
      <c r="C163" s="139"/>
      <c r="D163" s="139"/>
      <c r="E163" s="138"/>
      <c r="F163" s="138"/>
      <c r="G163" s="138"/>
      <c r="H163" s="138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72"/>
      <c r="U163" s="72"/>
    </row>
    <row r="164" spans="1:21" ht="13.8">
      <c r="A164" s="122" t="s">
        <v>58</v>
      </c>
      <c r="B164" s="123">
        <v>44727</v>
      </c>
      <c r="C164" s="139"/>
      <c r="D164" s="139"/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  <c r="R164" s="138"/>
      <c r="S164" s="138"/>
      <c r="T164" s="72"/>
      <c r="U164" s="72"/>
    </row>
    <row r="165" spans="1:21" ht="13.8">
      <c r="A165" s="122" t="s">
        <v>58</v>
      </c>
      <c r="B165" s="123">
        <v>44727</v>
      </c>
      <c r="C165" s="139"/>
      <c r="D165" s="139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72"/>
      <c r="U165" s="72"/>
    </row>
    <row r="166" spans="1:21" ht="13.8">
      <c r="A166" s="122" t="s">
        <v>58</v>
      </c>
      <c r="B166" s="123">
        <v>44727</v>
      </c>
      <c r="C166" s="139"/>
      <c r="D166" s="139"/>
      <c r="E166" s="138"/>
      <c r="F166" s="138"/>
      <c r="G166" s="138"/>
      <c r="H166" s="138"/>
      <c r="I166" s="138"/>
      <c r="J166" s="138"/>
      <c r="K166" s="138"/>
      <c r="L166" s="138"/>
      <c r="M166" s="138"/>
      <c r="N166" s="138"/>
      <c r="O166" s="138"/>
      <c r="P166" s="138"/>
      <c r="Q166" s="138"/>
      <c r="R166" s="138"/>
      <c r="S166" s="138"/>
      <c r="T166" s="72"/>
      <c r="U166" s="72"/>
    </row>
    <row r="167" spans="1:21" ht="13.8">
      <c r="A167" s="122" t="s">
        <v>58</v>
      </c>
      <c r="B167" s="123">
        <v>44727</v>
      </c>
      <c r="C167" s="139"/>
      <c r="D167" s="139"/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72"/>
      <c r="U167" s="72"/>
    </row>
    <row r="168" spans="1:21" ht="13.8">
      <c r="A168" s="122" t="s">
        <v>58</v>
      </c>
      <c r="B168" s="123">
        <v>44727</v>
      </c>
      <c r="C168" s="139"/>
      <c r="D168" s="139"/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  <c r="O168" s="138"/>
      <c r="P168" s="138"/>
      <c r="Q168" s="138"/>
      <c r="R168" s="138"/>
      <c r="S168" s="138"/>
      <c r="T168" s="72"/>
      <c r="U168" s="72"/>
    </row>
    <row r="169" spans="1:21" ht="13.8">
      <c r="A169" s="122" t="s">
        <v>58</v>
      </c>
      <c r="B169" s="123">
        <v>44727</v>
      </c>
      <c r="C169" s="139"/>
      <c r="D169" s="139"/>
      <c r="E169" s="138"/>
      <c r="F169" s="138"/>
      <c r="G169" s="138"/>
      <c r="H169" s="138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72"/>
      <c r="U169" s="72"/>
    </row>
    <row r="170" spans="1:21" ht="13.8">
      <c r="A170" s="122" t="s">
        <v>58</v>
      </c>
      <c r="B170" s="123">
        <v>44727</v>
      </c>
      <c r="C170" s="139"/>
      <c r="D170" s="139"/>
      <c r="E170" s="138"/>
      <c r="F170" s="138"/>
      <c r="G170" s="138"/>
      <c r="H170" s="138"/>
      <c r="I170" s="138"/>
      <c r="J170" s="138"/>
      <c r="K170" s="138"/>
      <c r="L170" s="138"/>
      <c r="M170" s="138"/>
      <c r="N170" s="138"/>
      <c r="O170" s="138"/>
      <c r="P170" s="138"/>
      <c r="Q170" s="138"/>
      <c r="R170" s="138"/>
      <c r="S170" s="138"/>
      <c r="T170" s="72"/>
      <c r="U170" s="72"/>
    </row>
    <row r="171" spans="1:21" ht="13.8">
      <c r="A171" s="122" t="s">
        <v>58</v>
      </c>
      <c r="B171" s="123">
        <v>44727</v>
      </c>
      <c r="C171" s="139"/>
      <c r="D171" s="139"/>
      <c r="E171" s="138"/>
      <c r="F171" s="138"/>
      <c r="G171" s="138"/>
      <c r="H171" s="138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72"/>
      <c r="U171" s="72"/>
    </row>
    <row r="172" spans="1:21" ht="13.8">
      <c r="A172" s="122" t="s">
        <v>58</v>
      </c>
      <c r="B172" s="123">
        <v>44727</v>
      </c>
      <c r="C172" s="139"/>
      <c r="D172" s="139"/>
      <c r="E172" s="138"/>
      <c r="F172" s="138"/>
      <c r="G172" s="138"/>
      <c r="H172" s="138"/>
      <c r="I172" s="138"/>
      <c r="J172" s="138"/>
      <c r="K172" s="138"/>
      <c r="L172" s="138"/>
      <c r="M172" s="138"/>
      <c r="N172" s="138"/>
      <c r="O172" s="138"/>
      <c r="P172" s="138"/>
      <c r="Q172" s="138"/>
      <c r="R172" s="138"/>
      <c r="S172" s="138"/>
      <c r="T172" s="72"/>
      <c r="U172" s="72"/>
    </row>
    <row r="173" spans="1:21" ht="13.8">
      <c r="A173" s="122" t="s">
        <v>58</v>
      </c>
      <c r="B173" s="123">
        <v>44727</v>
      </c>
      <c r="C173" s="139"/>
      <c r="D173" s="139"/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72"/>
      <c r="U173" s="72"/>
    </row>
    <row r="174" spans="1:21" ht="13.8">
      <c r="A174" s="122" t="s">
        <v>58</v>
      </c>
      <c r="B174" s="123">
        <v>44727</v>
      </c>
      <c r="C174" s="139"/>
      <c r="D174" s="139"/>
      <c r="E174" s="138"/>
      <c r="F174" s="138"/>
      <c r="G174" s="138"/>
      <c r="H174" s="138"/>
      <c r="I174" s="138"/>
      <c r="J174" s="138"/>
      <c r="K174" s="138"/>
      <c r="L174" s="138"/>
      <c r="M174" s="138"/>
      <c r="N174" s="138"/>
      <c r="O174" s="138"/>
      <c r="P174" s="138"/>
      <c r="Q174" s="138"/>
      <c r="R174" s="138"/>
      <c r="S174" s="138"/>
      <c r="T174" s="72"/>
      <c r="U174" s="72"/>
    </row>
    <row r="175" spans="1:21" ht="13.8">
      <c r="A175" s="122" t="s">
        <v>58</v>
      </c>
      <c r="B175" s="123">
        <v>44727</v>
      </c>
      <c r="C175" s="139"/>
      <c r="D175" s="139"/>
      <c r="E175" s="138"/>
      <c r="F175" s="138"/>
      <c r="G175" s="138"/>
      <c r="H175" s="138"/>
      <c r="I175" s="138"/>
      <c r="J175" s="138"/>
      <c r="K175" s="138"/>
      <c r="L175" s="138"/>
      <c r="M175" s="138"/>
      <c r="N175" s="138"/>
      <c r="O175" s="138"/>
      <c r="P175" s="138"/>
      <c r="Q175" s="138"/>
      <c r="R175" s="138"/>
      <c r="S175" s="138"/>
      <c r="T175" s="72"/>
      <c r="U175" s="72"/>
    </row>
    <row r="176" spans="1:21" ht="13.8">
      <c r="A176" s="122" t="s">
        <v>58</v>
      </c>
      <c r="B176" s="123">
        <v>44727</v>
      </c>
      <c r="C176" s="139"/>
      <c r="D176" s="139"/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  <c r="Q176" s="138"/>
      <c r="R176" s="138"/>
      <c r="S176" s="138"/>
      <c r="T176" s="72"/>
      <c r="U176" s="72"/>
    </row>
    <row r="177" spans="1:21" ht="13.8">
      <c r="A177" s="122" t="s">
        <v>58</v>
      </c>
      <c r="B177" s="123">
        <v>44727</v>
      </c>
      <c r="C177" s="139"/>
      <c r="D177" s="139"/>
      <c r="E177" s="138"/>
      <c r="F177" s="138"/>
      <c r="G177" s="138"/>
      <c r="H177" s="138"/>
      <c r="I177" s="138"/>
      <c r="J177" s="138"/>
      <c r="K177" s="138"/>
      <c r="L177" s="138"/>
      <c r="M177" s="138"/>
      <c r="N177" s="138"/>
      <c r="O177" s="138"/>
      <c r="P177" s="138"/>
      <c r="Q177" s="138"/>
      <c r="R177" s="138"/>
      <c r="S177" s="138"/>
      <c r="T177" s="72"/>
      <c r="U177" s="72"/>
    </row>
    <row r="178" spans="1:21" ht="13.8">
      <c r="A178" s="122" t="s">
        <v>58</v>
      </c>
      <c r="B178" s="123">
        <v>44727</v>
      </c>
      <c r="C178" s="139"/>
      <c r="D178" s="139"/>
      <c r="E178" s="138"/>
      <c r="F178" s="138"/>
      <c r="G178" s="138"/>
      <c r="H178" s="138"/>
      <c r="I178" s="138"/>
      <c r="J178" s="138"/>
      <c r="K178" s="138"/>
      <c r="L178" s="138"/>
      <c r="M178" s="138"/>
      <c r="N178" s="138"/>
      <c r="O178" s="138"/>
      <c r="P178" s="138"/>
      <c r="Q178" s="138"/>
      <c r="R178" s="138"/>
      <c r="S178" s="138"/>
      <c r="T178" s="72"/>
      <c r="U178" s="72"/>
    </row>
    <row r="179" spans="1:21" ht="13.8">
      <c r="A179" s="122" t="s">
        <v>58</v>
      </c>
      <c r="B179" s="123">
        <v>44727</v>
      </c>
      <c r="C179" s="139"/>
      <c r="D179" s="139"/>
      <c r="E179" s="138"/>
      <c r="F179" s="138"/>
      <c r="G179" s="138"/>
      <c r="H179" s="138"/>
      <c r="I179" s="138"/>
      <c r="J179" s="138"/>
      <c r="K179" s="138"/>
      <c r="L179" s="138"/>
      <c r="M179" s="138"/>
      <c r="N179" s="138"/>
      <c r="O179" s="138"/>
      <c r="P179" s="138"/>
      <c r="Q179" s="138"/>
      <c r="R179" s="138"/>
      <c r="S179" s="138"/>
      <c r="T179" s="72"/>
      <c r="U179" s="72"/>
    </row>
    <row r="180" spans="1:21" ht="13.8">
      <c r="A180" s="122" t="s">
        <v>58</v>
      </c>
      <c r="B180" s="123">
        <v>44727</v>
      </c>
      <c r="C180" s="139"/>
      <c r="D180" s="139"/>
      <c r="E180" s="138"/>
      <c r="F180" s="138"/>
      <c r="G180" s="138"/>
      <c r="H180" s="138"/>
      <c r="I180" s="138"/>
      <c r="J180" s="138"/>
      <c r="K180" s="138"/>
      <c r="L180" s="138"/>
      <c r="M180" s="138"/>
      <c r="N180" s="138"/>
      <c r="O180" s="138"/>
      <c r="P180" s="138"/>
      <c r="Q180" s="138"/>
      <c r="R180" s="138"/>
      <c r="S180" s="138"/>
      <c r="T180" s="72"/>
      <c r="U180" s="72"/>
    </row>
    <row r="181" spans="1:21" ht="13.8">
      <c r="A181" s="122" t="s">
        <v>58</v>
      </c>
      <c r="B181" s="123">
        <v>44727</v>
      </c>
      <c r="C181" s="139"/>
      <c r="D181" s="139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  <c r="Q181" s="138"/>
      <c r="R181" s="138"/>
      <c r="S181" s="138"/>
      <c r="T181" s="72"/>
      <c r="U181" s="72"/>
    </row>
    <row r="182" spans="1:21" ht="13.8">
      <c r="A182" s="122" t="s">
        <v>58</v>
      </c>
      <c r="B182" s="123">
        <v>44727</v>
      </c>
      <c r="C182" s="139"/>
      <c r="D182" s="139"/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  <c r="Q182" s="138"/>
      <c r="R182" s="138"/>
      <c r="S182" s="138"/>
      <c r="T182" s="72"/>
      <c r="U182" s="72"/>
    </row>
    <row r="183" spans="1:21" ht="13.8">
      <c r="A183" s="122" t="s">
        <v>58</v>
      </c>
      <c r="B183" s="123">
        <v>44727</v>
      </c>
      <c r="C183" s="139"/>
      <c r="D183" s="139"/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38"/>
      <c r="R183" s="138"/>
      <c r="S183" s="138"/>
      <c r="T183" s="72"/>
      <c r="U183" s="72"/>
    </row>
    <row r="184" spans="1:21" ht="13.8">
      <c r="A184" s="122" t="s">
        <v>58</v>
      </c>
      <c r="B184" s="123">
        <v>44727</v>
      </c>
      <c r="C184" s="139"/>
      <c r="D184" s="139"/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38"/>
      <c r="R184" s="138"/>
      <c r="S184" s="138"/>
      <c r="T184" s="72"/>
      <c r="U184" s="72"/>
    </row>
    <row r="185" spans="1:21" ht="13.8">
      <c r="A185" s="122" t="s">
        <v>58</v>
      </c>
      <c r="B185" s="123">
        <v>44727</v>
      </c>
      <c r="C185" s="139"/>
      <c r="D185" s="139"/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  <c r="R185" s="138"/>
      <c r="S185" s="138"/>
      <c r="T185" s="72"/>
      <c r="U185" s="72"/>
    </row>
    <row r="186" spans="1:21" ht="13.8">
      <c r="A186" s="122" t="s">
        <v>58</v>
      </c>
      <c r="B186" s="123">
        <v>44727</v>
      </c>
      <c r="C186" s="139"/>
      <c r="D186" s="139"/>
      <c r="E186" s="138"/>
      <c r="F186" s="138"/>
      <c r="G186" s="138"/>
      <c r="H186" s="138"/>
      <c r="I186" s="138"/>
      <c r="J186" s="138"/>
      <c r="K186" s="138"/>
      <c r="L186" s="138"/>
      <c r="M186" s="138"/>
      <c r="N186" s="138"/>
      <c r="O186" s="138"/>
      <c r="P186" s="138"/>
      <c r="Q186" s="138"/>
      <c r="R186" s="138"/>
      <c r="S186" s="138"/>
      <c r="T186" s="72"/>
      <c r="U186" s="72"/>
    </row>
    <row r="187" spans="1:21" ht="13.8">
      <c r="A187" s="122" t="s">
        <v>58</v>
      </c>
      <c r="B187" s="123">
        <v>44727</v>
      </c>
      <c r="C187" s="139"/>
      <c r="D187" s="139"/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  <c r="Q187" s="138"/>
      <c r="R187" s="138"/>
      <c r="S187" s="138"/>
      <c r="T187" s="72"/>
      <c r="U187" s="72"/>
    </row>
    <row r="188" spans="1:21" ht="13.8">
      <c r="A188" s="122" t="s">
        <v>58</v>
      </c>
      <c r="B188" s="123">
        <v>44727</v>
      </c>
      <c r="C188" s="139"/>
      <c r="D188" s="139"/>
      <c r="E188" s="138"/>
      <c r="F188" s="138"/>
      <c r="G188" s="138"/>
      <c r="H188" s="138"/>
      <c r="I188" s="138"/>
      <c r="J188" s="138"/>
      <c r="K188" s="138"/>
      <c r="L188" s="138"/>
      <c r="M188" s="138"/>
      <c r="N188" s="138"/>
      <c r="O188" s="138"/>
      <c r="P188" s="138"/>
      <c r="Q188" s="138"/>
      <c r="R188" s="138"/>
      <c r="S188" s="138"/>
      <c r="T188" s="72"/>
      <c r="U188" s="72"/>
    </row>
    <row r="189" spans="1:21" ht="13.8">
      <c r="A189" s="122" t="s">
        <v>58</v>
      </c>
      <c r="B189" s="123">
        <v>44727</v>
      </c>
      <c r="C189" s="139"/>
      <c r="D189" s="139"/>
      <c r="E189" s="138"/>
      <c r="F189" s="138"/>
      <c r="G189" s="138"/>
      <c r="H189" s="138"/>
      <c r="I189" s="138"/>
      <c r="J189" s="138"/>
      <c r="K189" s="138"/>
      <c r="L189" s="138"/>
      <c r="M189" s="138"/>
      <c r="N189" s="138"/>
      <c r="O189" s="138"/>
      <c r="P189" s="138"/>
      <c r="Q189" s="138"/>
      <c r="R189" s="138"/>
      <c r="S189" s="138"/>
      <c r="T189" s="72"/>
      <c r="U189" s="72"/>
    </row>
    <row r="190" spans="1:21" ht="13.8">
      <c r="A190" s="122" t="s">
        <v>58</v>
      </c>
      <c r="B190" s="123">
        <v>44727</v>
      </c>
      <c r="C190" s="139"/>
      <c r="D190" s="139"/>
      <c r="E190" s="138"/>
      <c r="F190" s="138"/>
      <c r="G190" s="138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8"/>
      <c r="T190" s="72"/>
      <c r="U190" s="72"/>
    </row>
    <row r="191" spans="1:21" ht="13.8">
      <c r="A191" s="122" t="s">
        <v>58</v>
      </c>
      <c r="B191" s="123">
        <v>44727</v>
      </c>
      <c r="C191" s="139"/>
      <c r="D191" s="139"/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8"/>
      <c r="T191" s="72"/>
      <c r="U191" s="72"/>
    </row>
    <row r="192" spans="1:21" ht="13.8">
      <c r="A192" s="122" t="s">
        <v>58</v>
      </c>
      <c r="B192" s="123">
        <v>44727</v>
      </c>
      <c r="C192" s="139"/>
      <c r="D192" s="139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8"/>
      <c r="T192" s="72"/>
      <c r="U192" s="72"/>
    </row>
    <row r="193" spans="1:21" ht="13.8">
      <c r="A193" s="122" t="s">
        <v>58</v>
      </c>
      <c r="B193" s="123">
        <v>44727</v>
      </c>
      <c r="C193" s="139"/>
      <c r="D193" s="139"/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/>
      <c r="P193" s="138"/>
      <c r="Q193" s="138"/>
      <c r="R193" s="138"/>
      <c r="S193" s="138"/>
      <c r="T193" s="72"/>
      <c r="U193" s="72"/>
    </row>
    <row r="194" spans="1:21" ht="13.8">
      <c r="A194" s="122" t="s">
        <v>58</v>
      </c>
      <c r="B194" s="123">
        <v>44727</v>
      </c>
      <c r="C194" s="139"/>
      <c r="D194" s="139"/>
      <c r="E194" s="138"/>
      <c r="F194" s="138"/>
      <c r="G194" s="138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8"/>
      <c r="T194" s="72"/>
      <c r="U194" s="72"/>
    </row>
    <row r="195" spans="1:21" ht="13.8">
      <c r="A195" s="122" t="s">
        <v>58</v>
      </c>
      <c r="B195" s="123">
        <v>44727</v>
      </c>
      <c r="C195" s="139"/>
      <c r="D195" s="139"/>
      <c r="E195" s="138"/>
      <c r="F195" s="138"/>
      <c r="G195" s="138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8"/>
      <c r="T195" s="72"/>
      <c r="U195" s="72"/>
    </row>
    <row r="196" spans="1:21" ht="13.8">
      <c r="A196" s="122" t="s">
        <v>58</v>
      </c>
      <c r="B196" s="123">
        <v>44727</v>
      </c>
      <c r="C196" s="139"/>
      <c r="D196" s="139"/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8"/>
      <c r="T196" s="72"/>
      <c r="U196" s="72"/>
    </row>
    <row r="197" spans="1:21" ht="13.8">
      <c r="A197" s="122" t="s">
        <v>58</v>
      </c>
      <c r="B197" s="123">
        <v>44727</v>
      </c>
      <c r="C197" s="139"/>
      <c r="D197" s="139"/>
      <c r="E197" s="138"/>
      <c r="F197" s="138"/>
      <c r="G197" s="138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8"/>
      <c r="T197" s="72"/>
      <c r="U197" s="72"/>
    </row>
    <row r="198" spans="1:21" ht="13.8">
      <c r="A198" s="122" t="s">
        <v>58</v>
      </c>
      <c r="B198" s="123">
        <v>44727</v>
      </c>
      <c r="C198" s="139"/>
      <c r="D198" s="139"/>
      <c r="E198" s="138"/>
      <c r="F198" s="138"/>
      <c r="G198" s="138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8"/>
      <c r="T198" s="72"/>
      <c r="U198" s="72"/>
    </row>
    <row r="199" spans="1:21" ht="13.8">
      <c r="A199" s="122" t="s">
        <v>58</v>
      </c>
      <c r="B199" s="123">
        <v>44727</v>
      </c>
      <c r="C199" s="139"/>
      <c r="D199" s="139"/>
      <c r="E199" s="138"/>
      <c r="F199" s="138"/>
      <c r="G199" s="138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  <c r="R199" s="138"/>
      <c r="S199" s="138"/>
      <c r="T199" s="72"/>
      <c r="U199" s="72"/>
    </row>
    <row r="200" spans="1:21" ht="13.8">
      <c r="A200" s="122" t="s">
        <v>58</v>
      </c>
      <c r="B200" s="123">
        <v>44727</v>
      </c>
      <c r="C200" s="139"/>
      <c r="D200" s="139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8"/>
      <c r="T200" s="72"/>
      <c r="U200" s="72"/>
    </row>
    <row r="201" spans="1:21" ht="13.8">
      <c r="A201" s="122" t="s">
        <v>58</v>
      </c>
      <c r="B201" s="123">
        <v>44727</v>
      </c>
      <c r="C201" s="139"/>
      <c r="D201" s="139"/>
      <c r="E201" s="138"/>
      <c r="F201" s="138"/>
      <c r="G201" s="138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8"/>
      <c r="T201" s="72"/>
      <c r="U201" s="72"/>
    </row>
    <row r="202" spans="1:21" ht="13.8">
      <c r="A202" s="122" t="s">
        <v>58</v>
      </c>
      <c r="B202" s="123">
        <v>44727</v>
      </c>
      <c r="C202" s="139"/>
      <c r="D202" s="139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8"/>
      <c r="T202" s="72"/>
      <c r="U202" s="72"/>
    </row>
    <row r="203" spans="1:21" ht="13.8">
      <c r="A203" s="122" t="s">
        <v>58</v>
      </c>
      <c r="B203" s="123">
        <v>44727</v>
      </c>
      <c r="C203" s="139"/>
      <c r="D203" s="139"/>
      <c r="E203" s="138"/>
      <c r="F203" s="138"/>
      <c r="G203" s="138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8"/>
      <c r="T203" s="72"/>
      <c r="U203" s="72"/>
    </row>
    <row r="204" spans="1:21" ht="13.8">
      <c r="A204" s="122" t="s">
        <v>58</v>
      </c>
      <c r="B204" s="123">
        <v>44727</v>
      </c>
      <c r="C204" s="139"/>
      <c r="D204" s="139"/>
      <c r="E204" s="138"/>
      <c r="F204" s="138"/>
      <c r="G204" s="138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8"/>
      <c r="T204" s="72"/>
      <c r="U204" s="72"/>
    </row>
    <row r="205" spans="1:21" ht="13.8">
      <c r="A205" s="122" t="s">
        <v>58</v>
      </c>
      <c r="B205" s="123">
        <v>44727</v>
      </c>
      <c r="C205" s="139"/>
      <c r="D205" s="139"/>
      <c r="E205" s="138"/>
      <c r="F205" s="138"/>
      <c r="G205" s="138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8"/>
      <c r="T205" s="72"/>
      <c r="U205" s="72"/>
    </row>
    <row r="206" spans="1:21" ht="13.8">
      <c r="A206" s="122" t="s">
        <v>58</v>
      </c>
      <c r="B206" s="123">
        <v>44727</v>
      </c>
      <c r="C206" s="139"/>
      <c r="D206" s="139"/>
      <c r="E206" s="138"/>
      <c r="F206" s="138"/>
      <c r="G206" s="138"/>
      <c r="H206" s="138"/>
      <c r="I206" s="138"/>
      <c r="J206" s="138"/>
      <c r="K206" s="138"/>
      <c r="L206" s="138"/>
      <c r="M206" s="138"/>
      <c r="N206" s="138"/>
      <c r="O206" s="138"/>
      <c r="P206" s="138"/>
      <c r="Q206" s="138"/>
      <c r="R206" s="138"/>
      <c r="S206" s="138"/>
      <c r="T206" s="72"/>
      <c r="U206" s="72"/>
    </row>
    <row r="207" spans="1:21" ht="13.8">
      <c r="A207" s="122" t="s">
        <v>58</v>
      </c>
      <c r="B207" s="123">
        <v>44727</v>
      </c>
      <c r="C207" s="139"/>
      <c r="D207" s="139"/>
      <c r="E207" s="138"/>
      <c r="F207" s="138"/>
      <c r="G207" s="138"/>
      <c r="H207" s="138"/>
      <c r="I207" s="138"/>
      <c r="J207" s="138"/>
      <c r="K207" s="138"/>
      <c r="L207" s="138"/>
      <c r="M207" s="138"/>
      <c r="N207" s="138"/>
      <c r="O207" s="138"/>
      <c r="P207" s="138"/>
      <c r="Q207" s="138"/>
      <c r="R207" s="138"/>
      <c r="S207" s="138"/>
      <c r="T207" s="72"/>
      <c r="U207" s="72"/>
    </row>
    <row r="208" spans="1:21" ht="13.8">
      <c r="A208" s="122" t="s">
        <v>58</v>
      </c>
      <c r="B208" s="123">
        <v>44727</v>
      </c>
      <c r="C208" s="139"/>
      <c r="D208" s="139"/>
      <c r="E208" s="138"/>
      <c r="F208" s="138"/>
      <c r="G208" s="138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8"/>
      <c r="T208" s="72"/>
      <c r="U208" s="72"/>
    </row>
    <row r="209" spans="1:21" ht="13.8">
      <c r="A209" s="122" t="s">
        <v>58</v>
      </c>
      <c r="B209" s="123">
        <v>44727</v>
      </c>
      <c r="C209" s="139"/>
      <c r="D209" s="139"/>
      <c r="E209" s="138"/>
      <c r="F209" s="138"/>
      <c r="G209" s="138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8"/>
      <c r="T209" s="72"/>
      <c r="U209" s="72"/>
    </row>
    <row r="210" spans="1:21" ht="13.8">
      <c r="A210" s="122" t="s">
        <v>58</v>
      </c>
      <c r="B210" s="123">
        <v>44727</v>
      </c>
      <c r="C210" s="139"/>
      <c r="D210" s="139"/>
      <c r="E210" s="138"/>
      <c r="F210" s="138"/>
      <c r="G210" s="138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  <c r="R210" s="138"/>
      <c r="S210" s="138"/>
      <c r="T210" s="72"/>
      <c r="U210" s="72"/>
    </row>
    <row r="211" spans="1:21" ht="13.8">
      <c r="A211" s="122" t="s">
        <v>58</v>
      </c>
      <c r="B211" s="123">
        <v>44727</v>
      </c>
      <c r="C211" s="139"/>
      <c r="D211" s="139"/>
      <c r="E211" s="138"/>
      <c r="F211" s="138"/>
      <c r="G211" s="138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8"/>
      <c r="T211" s="72"/>
      <c r="U211" s="72"/>
    </row>
    <row r="212" spans="1:21" ht="13.8">
      <c r="A212" s="122" t="s">
        <v>58</v>
      </c>
      <c r="B212" s="123">
        <v>44727</v>
      </c>
      <c r="C212" s="139"/>
      <c r="D212" s="139"/>
      <c r="E212" s="138"/>
      <c r="F212" s="138"/>
      <c r="G212" s="138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8"/>
      <c r="T212" s="72"/>
      <c r="U212" s="72"/>
    </row>
    <row r="213" spans="1:21" ht="13.8">
      <c r="A213" s="122" t="s">
        <v>58</v>
      </c>
      <c r="B213" s="123">
        <v>44727</v>
      </c>
      <c r="C213" s="139"/>
      <c r="D213" s="139"/>
      <c r="E213" s="138"/>
      <c r="F213" s="138"/>
      <c r="G213" s="138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8"/>
      <c r="T213" s="72"/>
      <c r="U213" s="72"/>
    </row>
    <row r="214" spans="1:21" ht="13.8">
      <c r="A214" s="122" t="s">
        <v>58</v>
      </c>
      <c r="B214" s="123">
        <v>44727</v>
      </c>
      <c r="C214" s="139"/>
      <c r="D214" s="139"/>
      <c r="E214" s="138"/>
      <c r="F214" s="138"/>
      <c r="G214" s="138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  <c r="S214" s="138"/>
      <c r="T214" s="72"/>
      <c r="U214" s="72"/>
    </row>
    <row r="215" spans="1:21" ht="13.8">
      <c r="A215" s="122" t="s">
        <v>58</v>
      </c>
      <c r="B215" s="123">
        <v>44727</v>
      </c>
      <c r="C215" s="139"/>
      <c r="D215" s="139"/>
      <c r="E215" s="138"/>
      <c r="F215" s="138"/>
      <c r="G215" s="138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8"/>
      <c r="T215" s="72"/>
      <c r="U215" s="72"/>
    </row>
    <row r="216" spans="1:21" ht="13.8">
      <c r="A216" s="122" t="s">
        <v>58</v>
      </c>
      <c r="B216" s="123">
        <v>44727</v>
      </c>
      <c r="C216" s="139"/>
      <c r="D216" s="139"/>
      <c r="E216" s="138"/>
      <c r="F216" s="138"/>
      <c r="G216" s="138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  <c r="S216" s="138"/>
      <c r="T216" s="72"/>
      <c r="U216" s="72"/>
    </row>
    <row r="217" spans="1:21" ht="13.8">
      <c r="A217" s="122" t="s">
        <v>58</v>
      </c>
      <c r="B217" s="123">
        <v>44727</v>
      </c>
      <c r="C217" s="139"/>
      <c r="D217" s="139"/>
      <c r="E217" s="138"/>
      <c r="F217" s="138"/>
      <c r="G217" s="138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  <c r="R217" s="138"/>
      <c r="S217" s="138"/>
      <c r="T217" s="72"/>
      <c r="U217" s="72"/>
    </row>
    <row r="218" spans="1:21" ht="13.8">
      <c r="A218" s="122" t="s">
        <v>58</v>
      </c>
      <c r="B218" s="123">
        <v>44727</v>
      </c>
      <c r="C218" s="139"/>
      <c r="D218" s="139"/>
      <c r="E218" s="138"/>
      <c r="F218" s="138"/>
      <c r="G218" s="138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  <c r="S218" s="138"/>
      <c r="T218" s="72"/>
      <c r="U218" s="72"/>
    </row>
    <row r="219" spans="1:21" ht="13.8">
      <c r="A219" s="122" t="s">
        <v>58</v>
      </c>
      <c r="B219" s="123">
        <v>44727</v>
      </c>
      <c r="C219" s="139"/>
      <c r="D219" s="139"/>
      <c r="E219" s="138"/>
      <c r="F219" s="138"/>
      <c r="G219" s="138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  <c r="R219" s="138"/>
      <c r="S219" s="138"/>
      <c r="T219" s="72"/>
      <c r="U219" s="72"/>
    </row>
    <row r="220" spans="1:21" ht="13.8">
      <c r="A220" s="122" t="s">
        <v>58</v>
      </c>
      <c r="B220" s="123">
        <v>44727</v>
      </c>
      <c r="C220" s="139"/>
      <c r="D220" s="139"/>
      <c r="E220" s="138"/>
      <c r="F220" s="138"/>
      <c r="G220" s="138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8"/>
      <c r="T220" s="72"/>
      <c r="U220" s="72"/>
    </row>
    <row r="221" spans="1:21" ht="13.8">
      <c r="A221" s="122" t="s">
        <v>58</v>
      </c>
      <c r="B221" s="123">
        <v>44727</v>
      </c>
      <c r="C221" s="139"/>
      <c r="D221" s="139"/>
      <c r="E221" s="138"/>
      <c r="F221" s="138"/>
      <c r="G221" s="138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8"/>
      <c r="T221" s="72"/>
      <c r="U221" s="72"/>
    </row>
    <row r="222" spans="1:21" ht="13.8">
      <c r="A222" s="122" t="s">
        <v>58</v>
      </c>
      <c r="B222" s="123">
        <v>44727</v>
      </c>
      <c r="C222" s="139"/>
      <c r="D222" s="139"/>
      <c r="E222" s="138"/>
      <c r="F222" s="138"/>
      <c r="G222" s="138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8"/>
      <c r="T222" s="72"/>
      <c r="U222" s="72"/>
    </row>
    <row r="223" spans="1:21" ht="13.8">
      <c r="A223" s="122" t="s">
        <v>58</v>
      </c>
      <c r="B223" s="123">
        <v>44727</v>
      </c>
      <c r="C223" s="139"/>
      <c r="D223" s="139"/>
      <c r="E223" s="138"/>
      <c r="F223" s="138"/>
      <c r="G223" s="138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8"/>
      <c r="T223" s="72"/>
      <c r="U223" s="72"/>
    </row>
    <row r="224" spans="1:21" ht="13.8">
      <c r="A224" s="122" t="s">
        <v>58</v>
      </c>
      <c r="B224" s="123">
        <v>44727</v>
      </c>
      <c r="C224" s="139"/>
      <c r="D224" s="139"/>
      <c r="E224" s="138"/>
      <c r="F224" s="138"/>
      <c r="G224" s="138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  <c r="R224" s="138"/>
      <c r="S224" s="138"/>
      <c r="T224" s="72"/>
      <c r="U224" s="72"/>
    </row>
    <row r="225" spans="1:21" ht="13.8">
      <c r="A225" s="122" t="s">
        <v>58</v>
      </c>
      <c r="B225" s="123">
        <v>44727</v>
      </c>
      <c r="C225" s="139"/>
      <c r="D225" s="139"/>
      <c r="E225" s="138"/>
      <c r="F225" s="138"/>
      <c r="G225" s="138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8"/>
      <c r="T225" s="72"/>
      <c r="U225" s="72"/>
    </row>
    <row r="226" spans="1:21" ht="13.8">
      <c r="A226" s="122" t="s">
        <v>58</v>
      </c>
      <c r="B226" s="123">
        <v>44727</v>
      </c>
      <c r="C226" s="139"/>
      <c r="D226" s="139"/>
      <c r="E226" s="138"/>
      <c r="F226" s="138"/>
      <c r="G226" s="138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  <c r="S226" s="138"/>
      <c r="T226" s="72"/>
      <c r="U226" s="72"/>
    </row>
    <row r="227" spans="1:21" ht="13.8">
      <c r="A227" s="122" t="s">
        <v>58</v>
      </c>
      <c r="B227" s="123">
        <v>44727</v>
      </c>
      <c r="C227" s="139"/>
      <c r="D227" s="139"/>
      <c r="E227" s="138"/>
      <c r="F227" s="138"/>
      <c r="G227" s="138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8"/>
      <c r="T227" s="72"/>
      <c r="U227" s="72"/>
    </row>
    <row r="228" spans="1:21" ht="13.8">
      <c r="A228" s="122" t="s">
        <v>58</v>
      </c>
      <c r="B228" s="123">
        <v>44727</v>
      </c>
      <c r="C228" s="139"/>
      <c r="D228" s="139"/>
      <c r="E228" s="138"/>
      <c r="F228" s="138"/>
      <c r="G228" s="138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8"/>
      <c r="T228" s="72"/>
      <c r="U228" s="72"/>
    </row>
    <row r="229" spans="1:21" ht="13.8">
      <c r="A229" s="122" t="s">
        <v>58</v>
      </c>
      <c r="B229" s="123">
        <v>44727</v>
      </c>
      <c r="C229" s="139"/>
      <c r="D229" s="139"/>
      <c r="E229" s="138"/>
      <c r="F229" s="138"/>
      <c r="G229" s="138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8"/>
      <c r="T229" s="72"/>
      <c r="U229" s="72"/>
    </row>
    <row r="230" spans="1:21" ht="13.8">
      <c r="A230" s="122" t="s">
        <v>58</v>
      </c>
      <c r="B230" s="123">
        <v>44727</v>
      </c>
      <c r="C230" s="139"/>
      <c r="D230" s="139"/>
      <c r="E230" s="138"/>
      <c r="F230" s="138"/>
      <c r="G230" s="138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8"/>
      <c r="T230" s="72"/>
      <c r="U230" s="72"/>
    </row>
    <row r="231" spans="1:21" ht="13.8">
      <c r="A231" s="122" t="s">
        <v>58</v>
      </c>
      <c r="B231" s="123">
        <v>44727</v>
      </c>
      <c r="C231" s="139"/>
      <c r="D231" s="139"/>
      <c r="E231" s="138"/>
      <c r="F231" s="138"/>
      <c r="G231" s="138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  <c r="R231" s="138"/>
      <c r="S231" s="138"/>
      <c r="T231" s="72"/>
      <c r="U231" s="72"/>
    </row>
    <row r="232" spans="1:21" ht="13.8">
      <c r="A232" s="122" t="s">
        <v>58</v>
      </c>
      <c r="B232" s="123">
        <v>44727</v>
      </c>
      <c r="C232" s="139"/>
      <c r="D232" s="139"/>
      <c r="E232" s="138"/>
      <c r="F232" s="138"/>
      <c r="G232" s="138"/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  <c r="R232" s="138"/>
      <c r="S232" s="138"/>
      <c r="T232" s="72"/>
      <c r="U232" s="72"/>
    </row>
    <row r="233" spans="1:21" ht="13.8">
      <c r="A233" s="122" t="s">
        <v>58</v>
      </c>
      <c r="B233" s="123">
        <v>44727</v>
      </c>
      <c r="C233" s="139"/>
      <c r="D233" s="139"/>
      <c r="E233" s="138"/>
      <c r="F233" s="138"/>
      <c r="G233" s="138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  <c r="S233" s="138"/>
      <c r="T233" s="72"/>
      <c r="U233" s="72"/>
    </row>
    <row r="234" spans="1:21" ht="13.8">
      <c r="A234" s="122" t="s">
        <v>58</v>
      </c>
      <c r="B234" s="123">
        <v>44727</v>
      </c>
      <c r="C234" s="139"/>
      <c r="D234" s="139"/>
      <c r="E234" s="138"/>
      <c r="F234" s="138"/>
      <c r="G234" s="138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8"/>
      <c r="T234" s="72"/>
      <c r="U234" s="72"/>
    </row>
    <row r="235" spans="1:21" ht="13.8">
      <c r="A235" s="122" t="s">
        <v>58</v>
      </c>
      <c r="B235" s="123">
        <v>44727</v>
      </c>
      <c r="C235" s="139"/>
      <c r="D235" s="139"/>
      <c r="E235" s="138"/>
      <c r="F235" s="138"/>
      <c r="G235" s="138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  <c r="R235" s="138"/>
      <c r="S235" s="138"/>
      <c r="T235" s="72"/>
      <c r="U235" s="72"/>
    </row>
    <row r="236" spans="1:21" ht="13.8">
      <c r="A236" s="122" t="s">
        <v>58</v>
      </c>
      <c r="B236" s="123">
        <v>44727</v>
      </c>
      <c r="C236" s="139"/>
      <c r="D236" s="139"/>
      <c r="E236" s="138"/>
      <c r="F236" s="138"/>
      <c r="G236" s="138"/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  <c r="R236" s="138"/>
      <c r="S236" s="138"/>
      <c r="T236" s="72"/>
      <c r="U236" s="72"/>
    </row>
    <row r="237" spans="1:21" ht="13.8">
      <c r="A237" s="122" t="s">
        <v>58</v>
      </c>
      <c r="B237" s="123">
        <v>44727</v>
      </c>
      <c r="C237" s="139"/>
      <c r="D237" s="139"/>
      <c r="E237" s="138"/>
      <c r="F237" s="138"/>
      <c r="G237" s="138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  <c r="S237" s="138"/>
      <c r="T237" s="72"/>
      <c r="U237" s="72"/>
    </row>
    <row r="238" spans="1:21" ht="13.8">
      <c r="A238" s="122" t="s">
        <v>58</v>
      </c>
      <c r="B238" s="123">
        <v>44727</v>
      </c>
      <c r="C238" s="139"/>
      <c r="D238" s="139"/>
      <c r="E238" s="138"/>
      <c r="F238" s="138"/>
      <c r="G238" s="138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8"/>
      <c r="T238" s="72"/>
      <c r="U238" s="72"/>
    </row>
    <row r="239" spans="1:21" ht="13.8">
      <c r="A239" s="122" t="s">
        <v>58</v>
      </c>
      <c r="B239" s="123">
        <v>44727</v>
      </c>
      <c r="C239" s="139"/>
      <c r="D239" s="139"/>
      <c r="E239" s="138"/>
      <c r="F239" s="138"/>
      <c r="G239" s="138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8"/>
      <c r="T239" s="72"/>
      <c r="U239" s="72"/>
    </row>
    <row r="240" spans="1:21" ht="13.8">
      <c r="A240" s="122" t="s">
        <v>58</v>
      </c>
      <c r="B240" s="123">
        <v>44727</v>
      </c>
      <c r="C240" s="139"/>
      <c r="D240" s="139"/>
      <c r="E240" s="138"/>
      <c r="F240" s="138"/>
      <c r="G240" s="138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  <c r="R240" s="138"/>
      <c r="S240" s="138"/>
      <c r="T240" s="72"/>
      <c r="U240" s="72"/>
    </row>
    <row r="241" spans="1:21" ht="13.8">
      <c r="A241" s="122" t="s">
        <v>58</v>
      </c>
      <c r="B241" s="123">
        <v>44727</v>
      </c>
      <c r="C241" s="139"/>
      <c r="D241" s="139"/>
      <c r="E241" s="138"/>
      <c r="F241" s="138"/>
      <c r="G241" s="138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  <c r="S241" s="138"/>
      <c r="T241" s="72"/>
      <c r="U241" s="72"/>
    </row>
    <row r="242" spans="1:21" ht="13.8">
      <c r="A242" s="122" t="s">
        <v>58</v>
      </c>
      <c r="B242" s="123">
        <v>44727</v>
      </c>
      <c r="C242" s="139"/>
      <c r="D242" s="139"/>
      <c r="E242" s="138"/>
      <c r="F242" s="138"/>
      <c r="G242" s="138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8"/>
      <c r="T242" s="72"/>
      <c r="U242" s="72"/>
    </row>
    <row r="243" spans="1:21" ht="14.25" customHeight="1">
      <c r="A243" s="122" t="s">
        <v>58</v>
      </c>
      <c r="B243" s="123">
        <v>44727</v>
      </c>
      <c r="C243" s="139"/>
      <c r="D243" s="139"/>
      <c r="E243" s="138"/>
      <c r="F243" s="138"/>
      <c r="G243" s="138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8"/>
      <c r="T243" s="72"/>
      <c r="U243" s="72"/>
    </row>
  </sheetData>
  <dataValidations count="17">
    <dataValidation type="decimal" errorTitle="Recouvrement en % de 0 à 100" sqref="IZ40:IZ51 SV40:SV51 ACR40:ACR51">
      <formula1>0</formula1>
      <formula2>100</formula2>
    </dataValidation>
    <dataValidation type="date" errorTitle="Date du prélèvement (jj/mm/aaaa)" sqref="IV40 SR40 ACN40 AMJ40">
      <formula1>36891</formula1>
      <formula2>71558</formula2>
    </dataValidation>
    <dataValidation type="list" operator="equal" errorTitle="Choisir une des 4 catégories" error="Vous devez indiquer une des 4 catégories de la liste déroulante" sqref="JA40:JA51 SW40:SW51 ACS40:ACS51">
      <formula1>$U$2:$U$3</formula1>
    </dataValidation>
    <dataValidation type="textLength" sqref="IS42:IW42 SO42:SS42 ACK42:ACO42 AMG42:AMJ42">
      <formula1>0</formula1>
      <formula2>50</formula2>
    </dataValidation>
    <dataValidation type="list" operator="equal" sqref="IV67:IV78 SR67:SR78 ACN67:ACN78 AMJ67:AMJ78">
      <formula1>#ref!</formula1>
    </dataValidation>
    <dataValidation type="list" operator="equal" errorTitle="Codage SANDRE svp" sqref="IW67:IW78 SS67:SS78 ACO67:ACO78">
      <formula1>#ref!</formula1>
    </dataValidation>
    <dataValidation type="list" operator="equal" errorTitle="Bocal de regroupement" sqref="IX67:IX78 ST67:ST78 ACP67:ACP78">
      <formula1>#ref!</formula1>
    </dataValidation>
    <dataValidation type="list" operator="equal" errorTitle="Intensité du comatage de 0 à 5" sqref="IZ67:IZ78 SV67:SV78 ACR67:ACR78">
      <formula1>#ref!</formula1>
    </dataValidation>
    <dataValidation type="list" operator="equal" errorTitle="Stabilité ou non du substrat" sqref="JA67:JA78 SW67:SW78 ACS67:ACS78">
      <formula1>$T$2:$T$3</formula1>
    </dataValidation>
    <dataValidation type="list" operator="equal" errorTitle="Abondance végétation de 0 à 5" sqref="JC67:JC78 SY67:SY78 ACU67:ACU78">
      <formula1>#ref!</formula1>
    </dataValidation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Bocal de regroupement" sqref="D66:E77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type="list" operator="equal" errorTitle="Bocal de regroupement" sqref="F66:F77">
      <formula1>NA()</formula1>
    </dataValidation>
    <dataValidation type="list" operator="equal" sqref="H66:H77 K66:K77">
      <formula1>"0,1,2,3,4,5"</formula1>
    </dataValidation>
    <dataValidation type="list" operator="equal" sqref="I66:I77">
      <formula1>"Stable,Moyennement stable,Instable"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LibreOffice/7.2.7.2.M8$Windows_X86_64 LibreOffice_project/cf1bdbb7fdbe4cc2bde03370057fbbb79d316db5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2023-03-29T15:12:29Z</dcterms:created>
  <cp:category/>
  <cp:version/>
  <cp:contentType/>
  <cp:contentStatus/>
  <cp:revision>1</cp:revision>
</cp:coreProperties>
</file>