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OLMA\16005_COLMA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<sst xmlns="http://schemas.openxmlformats.org/spreadsheetml/2006/main" count="377" uniqueCount="250">
  <si>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</si>
  <si>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</si>
  <si>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</si>
  <si>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</si>
  <si>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</si>
  <si>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</si>
  <si>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</si>
  <si>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</si>
  <si>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</si>
  <si>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</si>
  <si>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</si>
  <si>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</si>
  <si>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</si>
  <si>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</si>
  <si>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</si>
  <si>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</si>
  <si>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</si>
  <si>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</si>
  <si>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</si>
  <si>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</si>
  <si>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</si>
  <si>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</si>
  <si>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</si>
  <si>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</si>
  <si>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</si>
  <si>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</si>
  <si>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</si>
  <si>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</si>
  <si>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</si>
  <si>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</si>
  <si>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</si>
  <si>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</si>
  <si>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</si>
  <si>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</si>
  <si>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</si>
  <si>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</si>
  <si>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</si>
  <si>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</si>
  <si>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</si>
  <si>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</si>
  <si>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</si>
  <si>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</si>
  <si>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</si>
  <si>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</si>
  <si>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</si>
  <si>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</si>
  <si>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</si>
  <si>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</si>
  <si>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</si>
  <si>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</si>
  <si>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</si>
  <si>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</si>
  <si>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</si>
  <si>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</si>
  <si>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</si>
  <si>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</si>
  <si>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</si>
  <si>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</si>
  <si>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</si>
  <si>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</si>
  <si>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</si>
  <si>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</si>
  <si>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</si>
  <si>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</si>
  <si>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</si>
  <si>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</si>
  <si>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</si>
  <si>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</si>
  <si>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</si>
  <si>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</si>
  <si>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</si>
  <si>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</si>
  <si>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</si>
  <si>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</si>
  <si>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</si>
  <si>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</si>
  <si>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</si>
  <si>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</si>
  <si>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</si>
  <si>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</si>
  <si>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</si>
  <si>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</si>
  <si>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</si>
  <si>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</si>
  <si>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</si>
  <si>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</si>
  <si>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</si>
  <si>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</si>
  <si>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</si>
  <si>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</si>
  <si>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</si>
  <si>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</si>
  <si>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</si>
  <si>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</si>
  <si>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</si>
  <si>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</si>
  <si>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</si>
  <si>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</si>
  <si>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</si>
  <si>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</si>
  <si>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</si>
  <si>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</si>
  <si>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</si>
  <si>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</si>
  <si>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</si>
  <si>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COLOSTRE</t>
  </si>
  <si>
    <t>COLOSTRE A ST-MARTIN-DE-BROME</t>
  </si>
  <si>
    <t>ST MARTIN DE BROMES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</si>
  <si>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</si>
  <si>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</si>
  <si>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</si>
  <si>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</si>
  <si>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</si>
  <si>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</si>
  <si>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</si>
  <si>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</si>
  <si>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</si>
  <si>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</si>
  <si>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</si>
  <si>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</si>
  <si>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</si>
  <si>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</si>
  <si>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</si>
  <si>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</si>
  <si>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</si>
  <si>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</si>
  <si>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</si>
  <si>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</si>
  <si>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</si>
  <si>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</si>
  <si>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</si>
  <si>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</si>
  <si>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</si>
  <si>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15/06/2016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</si>
  <si>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</si>
  <si>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</si>
  <si>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</si>
  <si>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</si>
  <si>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</si>
  <si>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</si>
  <si>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</si>
  <si>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</si>
  <si>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</si>
  <si>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</si>
  <si>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</si>
  <si>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</si>
  <si>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</si>
  <si>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</si>
  <si>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</si>
  <si>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</si>
  <si>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</si>
  <si>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</si>
  <si>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</si>
  <si>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</si>
  <si>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</si>
  <si>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</si>
  <si>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</si>
  <si>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</si>
  <si>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</si>
  <si>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</si>
  <si>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</si>
  <si>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</si>
  <si>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</si>
  <si>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</si>
  <si>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</si>
  <si>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</si>
  <si>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</si>
  <si>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</si>
  <si>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</si>
  <si>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</si>
  <si>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</si>
  <si>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</si>
  <si>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</si>
  <si>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</si>
  <si>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</si>
  <si>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</si>
  <si>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</si>
  <si>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</si>
  <si>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</si>
  <si>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</si>
  <si>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</si>
  <si>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</si>
  <si>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</si>
  <si>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</si>
  <si>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</si>
  <si>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</si>
  <si>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</si>
  <si>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</si>
  <si>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</si>
  <si>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</si>
  <si>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</si>
  <si>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</si>
  <si>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</si>
  <si>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</si>
  <si>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</si>
  <si>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</si>
  <si>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</si>
  <si>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</si>
  <si>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</si>
  <si>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</si>
  <si>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</si>
  <si>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</si>
  <si>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</si>
  <si>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</si>
  <si>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</si>
  <si>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</si>
  <si>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</si>
  <si>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</si>
  <si>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</si>
  <si>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</si>
  <si>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</si>
  <si>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</si>
  <si>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</si>
  <si>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</si>
  <si>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</si>
  <si>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</si>
  <si>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</si>
  <si>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</si>
  <si>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Isoperla</t>
  </si>
  <si>
    <t>Hydropsyche</t>
  </si>
  <si>
    <t>Hydroptila</t>
  </si>
  <si>
    <t>sF. Limnephilinae</t>
  </si>
  <si>
    <t>Wormaldia</t>
  </si>
  <si>
    <t>Tinodes</t>
  </si>
  <si>
    <t>Rhyacophila</t>
  </si>
  <si>
    <t>Baetis</t>
  </si>
  <si>
    <t>Ephemera</t>
  </si>
  <si>
    <t>Ephemerella ignita</t>
  </si>
  <si>
    <t>Heptageniidae</t>
  </si>
  <si>
    <t>Habroleptoides</t>
  </si>
  <si>
    <t>Habrophlebia</t>
  </si>
  <si>
    <t>Paraleptophlebia</t>
  </si>
  <si>
    <t>Elmis</t>
  </si>
  <si>
    <t>Esolus</t>
  </si>
  <si>
    <t>Limnius</t>
  </si>
  <si>
    <t>Riolus</t>
  </si>
  <si>
    <t>Helodidae = Scirtidae</t>
  </si>
  <si>
    <t>Chironomidae</t>
  </si>
  <si>
    <t>Empididae</t>
  </si>
  <si>
    <t>Limoniidae</t>
  </si>
  <si>
    <t>Psychodidae</t>
  </si>
  <si>
    <t>Gammarus</t>
  </si>
  <si>
    <t>HYDRACARIENS = Hydracarina</t>
  </si>
  <si>
    <t>présence</t>
  </si>
  <si>
    <t>Sphaeriidae</t>
  </si>
  <si>
    <t>Pisidium</t>
  </si>
  <si>
    <t>Erpobdellidae</t>
  </si>
  <si>
    <t>OLIGOCHAETA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</si>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</sst>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6161400</v>
      </c>
      <c r="C23" s="46" t="s">
        <v>105</v>
      </c>
      <c r="D23" s="46" t="s">
        <v>106</v>
      </c>
      <c r="E23" s="46" t="s">
        <v>107</v>
      </c>
      <c r="F23" s="47">
        <v>4189</v>
      </c>
      <c r="G23" s="46"/>
      <c r="H23" s="46"/>
      <c r="I23" s="46">
        <v>357</v>
      </c>
      <c r="J23" s="46" t="s">
        <v>108</v>
      </c>
      <c r="K23" s="48"/>
      <c r="L23" s="48"/>
      <c r="M23" s="48"/>
      <c r="N23" s="48"/>
      <c r="O23" s="48">
        <v>3.6800000000000006</v>
      </c>
      <c r="P23" s="48">
        <v>87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937806</v>
      </c>
      <c r="H24" s="53">
        <v>6301423</v>
      </c>
      <c r="K24" s="53">
        <v>937922.1412401339</v>
      </c>
      <c r="L24" s="53">
        <v>6301532.8833054956</v>
      </c>
      <c r="M24" s="53">
        <v>937866.82210343366</v>
      </c>
      <c r="N24" s="53">
        <v>6301460.7527764346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6161400</v>
      </c>
      <c r="B39" s="79" t="str">
        <f>C23</f>
        <v>COLOSTRE</v>
      </c>
      <c r="C39" s="80" t="str">
        <f>D23</f>
        <v>COLOSTRE A ST-MARTIN-DE-BROME</v>
      </c>
      <c r="D39" s="81" t="s">
        <v>133</v>
      </c>
      <c r="E39" s="48">
        <v>2.39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86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138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6161400</v>
      </c>
      <c r="B66" s="106" t="str">
        <f>D39</f>
        <v>15/06/2016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35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6161400</v>
      </c>
      <c r="B67" s="111" t="str">
        <f t="shared" si="0"/>
        <v>15/06/2016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6161400</v>
      </c>
      <c r="B68" s="111" t="str">
        <f t="shared" si="0"/>
        <v>15/06/2016</v>
      </c>
      <c r="C68" s="107" t="s">
        <v>181</v>
      </c>
      <c r="D68" s="109" t="s">
        <v>48</v>
      </c>
      <c r="E68" s="109" t="s">
        <v>20</v>
      </c>
      <c r="F68" s="109" t="s">
        <v>179</v>
      </c>
      <c r="G68" s="84">
        <v>20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6161400</v>
      </c>
      <c r="B69" s="111" t="str">
        <f t="shared" si="0"/>
        <v>15/06/2016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6161400</v>
      </c>
      <c r="B70" s="111" t="str">
        <f t="shared" si="0"/>
        <v>15/06/2016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6161400</v>
      </c>
      <c r="B71" s="111" t="str">
        <f t="shared" si="0"/>
        <v>15/06/2016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30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6161400</v>
      </c>
      <c r="B72" s="111" t="str">
        <f t="shared" si="0"/>
        <v>15/06/2016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6161400</v>
      </c>
      <c r="B73" s="111" t="str">
        <f t="shared" si="0"/>
        <v>15/06/2016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35</v>
      </c>
      <c r="H73" s="84"/>
      <c r="I73" s="84">
        <v>5</v>
      </c>
      <c r="J73" s="84"/>
      <c r="K73" s="84">
        <v>0</v>
      </c>
      <c r="T73" s="74"/>
      <c r="U73" s="74"/>
    </row>
    <row r="74" spans="1:21" ht="14.25">
      <c r="A74" s="110">
        <f t="shared" si="0"/>
        <v>6161400</v>
      </c>
      <c r="B74" s="111" t="str">
        <f t="shared" si="0"/>
        <v>15/06/2016</v>
      </c>
      <c r="C74" s="107" t="s">
        <v>188</v>
      </c>
      <c r="D74" s="109" t="s">
        <v>43</v>
      </c>
      <c r="E74" s="109" t="s">
        <v>20</v>
      </c>
      <c r="F74" s="109" t="s">
        <v>189</v>
      </c>
      <c r="G74" s="84">
        <v>25</v>
      </c>
      <c r="H74" s="84"/>
      <c r="I74" s="84">
        <v>5</v>
      </c>
      <c r="J74" s="84"/>
      <c r="K74" s="84">
        <v>0</v>
      </c>
      <c r="T74" s="74"/>
      <c r="U74" s="74"/>
    </row>
    <row r="75" spans="1:21" ht="14.25">
      <c r="A75" s="110">
        <f t="shared" si="0"/>
        <v>6161400</v>
      </c>
      <c r="B75" s="111" t="str">
        <f t="shared" si="0"/>
        <v>15/06/2016</v>
      </c>
      <c r="C75" s="107" t="s">
        <v>190</v>
      </c>
      <c r="D75" s="109" t="s">
        <v>43</v>
      </c>
      <c r="E75" s="109" t="s">
        <v>12</v>
      </c>
      <c r="F75" s="109" t="s">
        <v>189</v>
      </c>
      <c r="G75" s="84">
        <v>20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6161400</v>
      </c>
      <c r="B76" s="111" t="str">
        <f t="shared" si="0"/>
        <v>15/06/2016</v>
      </c>
      <c r="C76" s="107" t="s">
        <v>191</v>
      </c>
      <c r="D76" s="109" t="s">
        <v>43</v>
      </c>
      <c r="E76" s="109" t="s">
        <v>37</v>
      </c>
      <c r="F76" s="109" t="s">
        <v>189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6161400</v>
      </c>
      <c r="B77" s="111" t="str">
        <f t="shared" si="0"/>
        <v>15/06/2016</v>
      </c>
      <c r="C77" s="107" t="s">
        <v>192</v>
      </c>
      <c r="D77" s="109" t="s">
        <v>43</v>
      </c>
      <c r="E77" s="109" t="s">
        <v>20</v>
      </c>
      <c r="F77" s="109" t="s">
        <v>189</v>
      </c>
      <c r="G77" s="84">
        <v>15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6161400</v>
      </c>
      <c r="B88" s="118" t="str">
        <f>B66</f>
        <v>15/06/2016</v>
      </c>
      <c r="C88" s="84" t="s">
        <v>216</v>
      </c>
      <c r="D88" s="84">
        <v>69</v>
      </c>
      <c r="E88" s="84">
        <v>3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6161400</v>
      </c>
      <c r="B89" s="111" t="str">
        <f t="shared" si="1"/>
        <v>15/06/2016</v>
      </c>
      <c r="C89" s="84" t="s">
        <v>217</v>
      </c>
      <c r="D89" s="84">
        <v>164</v>
      </c>
      <c r="E89" s="84">
        <v>12</v>
      </c>
      <c r="F89" s="84">
        <v>8</v>
      </c>
      <c r="G89" s="84">
        <v>14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6161400</v>
      </c>
      <c r="B90" s="111" t="str">
        <f t="shared" si="1"/>
        <v>15/06/2016</v>
      </c>
      <c r="C90" s="84" t="s">
        <v>218</v>
      </c>
      <c r="D90" s="84">
        <v>140</v>
      </c>
      <c r="E90" s="84"/>
      <c r="F90" s="84"/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6161400</v>
      </c>
      <c r="B91" s="111" t="str">
        <f t="shared" si="1"/>
        <v>15/06/2016</v>
      </c>
      <c r="C91" s="84" t="s">
        <v>219</v>
      </c>
      <c r="D91" s="84">
        <v>212</v>
      </c>
      <c r="E91" s="84">
        <v>8</v>
      </c>
      <c r="F91" s="84">
        <v>5</v>
      </c>
      <c r="G91" s="84">
        <v>23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6161400</v>
      </c>
      <c r="B92" s="111" t="str">
        <f t="shared" si="1"/>
        <v>15/06/2016</v>
      </c>
      <c r="C92" s="84" t="s">
        <v>220</v>
      </c>
      <c r="D92" s="84">
        <v>200</v>
      </c>
      <c r="E92" s="84">
        <v>23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6161400</v>
      </c>
      <c r="B93" s="111" t="str">
        <f t="shared" si="1"/>
        <v>15/06/2016</v>
      </c>
      <c r="C93" s="84" t="s">
        <v>221</v>
      </c>
      <c r="D93" s="84">
        <v>3163</v>
      </c>
      <c r="E93" s="84">
        <v>4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6161400</v>
      </c>
      <c r="B94" s="111" t="str">
        <f t="shared" si="1"/>
        <v>15/06/2016</v>
      </c>
      <c r="C94" s="84" t="s">
        <v>222</v>
      </c>
      <c r="D94" s="84">
        <v>210</v>
      </c>
      <c r="E94" s="84">
        <v>3</v>
      </c>
      <c r="F94" s="84"/>
      <c r="G94" s="84">
        <v>12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6161400</v>
      </c>
      <c r="B95" s="111" t="str">
        <f t="shared" si="1"/>
        <v>15/06/2016</v>
      </c>
      <c r="C95" s="84" t="s">
        <v>223</v>
      </c>
      <c r="D95" s="84">
        <v>245</v>
      </c>
      <c r="E95" s="84">
        <v>6</v>
      </c>
      <c r="F95" s="84">
        <v>3</v>
      </c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6161400</v>
      </c>
      <c r="B96" s="111" t="str">
        <f t="shared" si="1"/>
        <v>15/06/2016</v>
      </c>
      <c r="C96" s="84" t="s">
        <v>224</v>
      </c>
      <c r="D96" s="84">
        <v>183</v>
      </c>
      <c r="E96" s="84">
        <v>4</v>
      </c>
      <c r="F96" s="84">
        <v>6</v>
      </c>
      <c r="G96" s="84">
        <v>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6161400</v>
      </c>
      <c r="B97" s="111" t="str">
        <f t="shared" si="1"/>
        <v>15/06/2016</v>
      </c>
      <c r="C97" s="84" t="s">
        <v>225</v>
      </c>
      <c r="D97" s="84">
        <v>364</v>
      </c>
      <c r="E97" s="84">
        <v>80</v>
      </c>
      <c r="F97" s="84">
        <v>128</v>
      </c>
      <c r="G97" s="84">
        <v>130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6161400</v>
      </c>
      <c r="B98" s="111" t="str">
        <f t="shared" si="1"/>
        <v>15/06/2016</v>
      </c>
      <c r="C98" s="84" t="s">
        <v>226</v>
      </c>
      <c r="D98" s="84">
        <v>502</v>
      </c>
      <c r="E98" s="84">
        <v>11</v>
      </c>
      <c r="F98" s="84">
        <v>4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6161400</v>
      </c>
      <c r="B99" s="111" t="str">
        <f t="shared" si="1"/>
        <v>15/06/2016</v>
      </c>
      <c r="C99" s="84" t="s">
        <v>227</v>
      </c>
      <c r="D99" s="84">
        <v>451</v>
      </c>
      <c r="E99" s="84">
        <v>6</v>
      </c>
      <c r="F99" s="84">
        <v>1</v>
      </c>
      <c r="G99" s="84">
        <v>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6161400</v>
      </c>
      <c r="B100" s="111" t="str">
        <f t="shared" si="1"/>
        <v>15/06/2016</v>
      </c>
      <c r="C100" s="84" t="s">
        <v>228</v>
      </c>
      <c r="D100" s="84">
        <v>399</v>
      </c>
      <c r="E100" s="84"/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6161400</v>
      </c>
      <c r="B101" s="111" t="str">
        <f t="shared" si="1"/>
        <v>15/06/2016</v>
      </c>
      <c r="C101" s="84" t="s">
        <v>229</v>
      </c>
      <c r="D101" s="84">
        <v>485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6161400</v>
      </c>
      <c r="B102" s="111" t="str">
        <f t="shared" si="1"/>
        <v>15/06/2016</v>
      </c>
      <c r="C102" s="84" t="s">
        <v>230</v>
      </c>
      <c r="D102" s="84">
        <v>491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6161400</v>
      </c>
      <c r="B103" s="111" t="str">
        <f t="shared" si="1"/>
        <v>15/06/2016</v>
      </c>
      <c r="C103" s="84" t="s">
        <v>231</v>
      </c>
      <c r="D103" s="84">
        <v>481</v>
      </c>
      <c r="E103" s="84"/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6161400</v>
      </c>
      <c r="B104" s="111" t="str">
        <f t="shared" si="1"/>
        <v>15/06/2016</v>
      </c>
      <c r="C104" s="84" t="s">
        <v>232</v>
      </c>
      <c r="D104" s="84">
        <v>618</v>
      </c>
      <c r="E104" s="84">
        <v>8</v>
      </c>
      <c r="F104" s="84">
        <v>2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6161400</v>
      </c>
      <c r="B105" s="111" t="str">
        <f t="shared" si="1"/>
        <v>15/06/2016</v>
      </c>
      <c r="C105" s="84" t="s">
        <v>233</v>
      </c>
      <c r="D105" s="84">
        <v>619</v>
      </c>
      <c r="E105" s="84">
        <v>144</v>
      </c>
      <c r="F105" s="84">
        <v>28</v>
      </c>
      <c r="G105" s="84">
        <v>132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6161400</v>
      </c>
      <c r="B106" s="111" t="str">
        <f t="shared" si="1"/>
        <v>15/06/2016</v>
      </c>
      <c r="C106" s="84" t="s">
        <v>234</v>
      </c>
      <c r="D106" s="84">
        <v>623</v>
      </c>
      <c r="E106" s="84">
        <v>16</v>
      </c>
      <c r="F106" s="84"/>
      <c r="G106" s="84">
        <v>12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6161400</v>
      </c>
      <c r="B107" s="111" t="str">
        <f t="shared" si="1"/>
        <v>15/06/2016</v>
      </c>
      <c r="C107" s="84" t="s">
        <v>235</v>
      </c>
      <c r="D107" s="84">
        <v>625</v>
      </c>
      <c r="E107" s="84">
        <v>48</v>
      </c>
      <c r="F107" s="84">
        <v>28</v>
      </c>
      <c r="G107" s="84">
        <v>28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6161400</v>
      </c>
      <c r="B108" s="111" t="str">
        <f t="shared" si="1"/>
        <v>15/06/2016</v>
      </c>
      <c r="C108" s="84" t="s">
        <v>236</v>
      </c>
      <c r="D108" s="84">
        <v>634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6161400</v>
      </c>
      <c r="B109" s="111" t="str">
        <f t="shared" si="2"/>
        <v>15/06/2016</v>
      </c>
      <c r="C109" s="84" t="s">
        <v>237</v>
      </c>
      <c r="D109" s="84">
        <v>807</v>
      </c>
      <c r="E109" s="84">
        <v>520</v>
      </c>
      <c r="F109" s="84">
        <v>17</v>
      </c>
      <c r="G109" s="84">
        <v>84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6161400</v>
      </c>
      <c r="B110" s="111" t="str">
        <f t="shared" si="2"/>
        <v>15/06/2016</v>
      </c>
      <c r="C110" s="84" t="s">
        <v>238</v>
      </c>
      <c r="D110" s="84">
        <v>831</v>
      </c>
      <c r="E110" s="84">
        <v>1</v>
      </c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6161400</v>
      </c>
      <c r="B111" s="111" t="str">
        <f t="shared" si="2"/>
        <v>15/06/2016</v>
      </c>
      <c r="C111" s="84" t="s">
        <v>239</v>
      </c>
      <c r="D111" s="84">
        <v>757</v>
      </c>
      <c r="E111" s="84">
        <v>5</v>
      </c>
      <c r="F111" s="84">
        <v>12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6161400</v>
      </c>
      <c r="B112" s="111" t="str">
        <f t="shared" si="2"/>
        <v>15/06/2016</v>
      </c>
      <c r="C112" s="84" t="s">
        <v>240</v>
      </c>
      <c r="D112" s="84">
        <v>783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6161400</v>
      </c>
      <c r="B113" s="111" t="str">
        <f t="shared" si="2"/>
        <v>15/06/2016</v>
      </c>
      <c r="C113" s="84" t="s">
        <v>241</v>
      </c>
      <c r="D113" s="84">
        <v>892</v>
      </c>
      <c r="E113" s="84">
        <v>950</v>
      </c>
      <c r="F113" s="84">
        <v>56</v>
      </c>
      <c r="G113" s="84">
        <v>750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6161400</v>
      </c>
      <c r="B114" s="111" t="str">
        <f t="shared" si="2"/>
        <v>15/06/2016</v>
      </c>
      <c r="C114" s="84" t="s">
        <v>242</v>
      </c>
      <c r="D114" s="84">
        <v>906</v>
      </c>
      <c r="E114" s="84" t="s">
        <v>243</v>
      </c>
      <c r="F114" s="84" t="s">
        <v>243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6161400</v>
      </c>
      <c r="B115" s="111" t="str">
        <f t="shared" si="2"/>
        <v>15/06/2016</v>
      </c>
      <c r="C115" s="84" t="s">
        <v>244</v>
      </c>
      <c r="D115" s="84">
        <v>1042</v>
      </c>
      <c r="E115" s="84">
        <v>2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6161400</v>
      </c>
      <c r="B116" s="111" t="str">
        <f t="shared" si="2"/>
        <v>15/06/2016</v>
      </c>
      <c r="C116" s="84" t="s">
        <v>245</v>
      </c>
      <c r="D116" s="84">
        <v>1043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6161400</v>
      </c>
      <c r="B117" s="111" t="str">
        <f t="shared" si="2"/>
        <v>15/06/2016</v>
      </c>
      <c r="C117" s="84" t="s">
        <v>246</v>
      </c>
      <c r="D117" s="84">
        <v>928</v>
      </c>
      <c r="E117" s="84">
        <v>2</v>
      </c>
      <c r="F117" s="84"/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6161400</v>
      </c>
      <c r="B118" s="111" t="str">
        <f t="shared" si="2"/>
        <v>15/06/2016</v>
      </c>
      <c r="C118" s="84" t="s">
        <v>247</v>
      </c>
      <c r="D118" s="84">
        <v>933</v>
      </c>
      <c r="E118" s="84">
        <v>6</v>
      </c>
      <c r="F118" s="84">
        <v>6</v>
      </c>
      <c r="G118" s="84">
        <v>22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6161400</v>
      </c>
      <c r="B119" s="111" t="str">
        <f t="shared" si="2"/>
        <v>15/06/2016</v>
      </c>
      <c r="C119" s="84" t="s">
        <v>248</v>
      </c>
      <c r="D119" s="84">
        <v>1061</v>
      </c>
      <c r="E119" s="84">
        <v>37</v>
      </c>
      <c r="F119" s="84">
        <v>6</v>
      </c>
      <c r="G119" s="84">
        <v>48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6161400</v>
      </c>
      <c r="B120" s="111" t="str">
        <f t="shared" si="2"/>
        <v>15/06/2016</v>
      </c>
      <c r="C120" s="84" t="s">
        <v>249</v>
      </c>
      <c r="D120" s="84">
        <v>3111</v>
      </c>
      <c r="E120" s="84"/>
      <c r="F120" s="84"/>
      <c r="G120" s="84" t="s">
        <v>243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6161400</v>
      </c>
      <c r="B121" s="111" t="str">
        <f t="shared" si="2"/>
        <v>15/06/2016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6161400</v>
      </c>
      <c r="B122" s="111" t="str">
        <f t="shared" si="2"/>
        <v>15/06/2016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6161400</v>
      </c>
      <c r="B123" s="111" t="str">
        <f t="shared" si="2"/>
        <v>15/06/2016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6161400</v>
      </c>
      <c r="B124" s="111" t="str">
        <f t="shared" si="2"/>
        <v>15/06/2016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6161400</v>
      </c>
      <c r="B125" s="111" t="str">
        <f t="shared" si="2"/>
        <v>15/06/2016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6161400</v>
      </c>
      <c r="B126" s="111" t="str">
        <f t="shared" si="2"/>
        <v>15/06/2016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6161400</v>
      </c>
      <c r="B127" s="111" t="str">
        <f t="shared" si="2"/>
        <v>15/06/2016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6161400</v>
      </c>
      <c r="B128" s="111" t="str">
        <f t="shared" si="2"/>
        <v>15/06/2016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6161400</v>
      </c>
      <c r="B129" s="111" t="str">
        <f t="shared" si="3"/>
        <v>15/06/2016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6161400</v>
      </c>
      <c r="B130" s="111" t="str">
        <f t="shared" si="3"/>
        <v>15/06/2016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6161400</v>
      </c>
      <c r="B131" s="111" t="str">
        <f t="shared" si="3"/>
        <v>15/06/2016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6161400</v>
      </c>
      <c r="B132" s="111" t="str">
        <f t="shared" si="3"/>
        <v>15/06/2016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6161400</v>
      </c>
      <c r="B133" s="111" t="str">
        <f t="shared" si="3"/>
        <v>15/06/2016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6161400</v>
      </c>
      <c r="B134" s="111" t="str">
        <f t="shared" si="3"/>
        <v>15/06/2016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6161400</v>
      </c>
      <c r="B135" s="111" t="str">
        <f t="shared" si="3"/>
        <v>15/06/2016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6161400</v>
      </c>
      <c r="B136" s="111" t="str">
        <f t="shared" si="3"/>
        <v>15/06/2016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6161400</v>
      </c>
      <c r="B137" s="111" t="str">
        <f t="shared" si="3"/>
        <v>15/06/2016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6161400</v>
      </c>
      <c r="B138" s="111" t="str">
        <f t="shared" si="3"/>
        <v>15/06/2016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6161400</v>
      </c>
      <c r="B139" s="111" t="str">
        <f t="shared" si="3"/>
        <v>15/06/2016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6161400</v>
      </c>
      <c r="B140" s="111" t="str">
        <f t="shared" si="3"/>
        <v>15/06/2016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6161400</v>
      </c>
      <c r="B141" s="111" t="str">
        <f t="shared" si="3"/>
        <v>15/06/2016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6161400</v>
      </c>
      <c r="B142" s="111" t="str">
        <f t="shared" si="3"/>
        <v>15/06/2016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6161400</v>
      </c>
      <c r="B143" s="111" t="str">
        <f t="shared" si="3"/>
        <v>15/06/2016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6161400</v>
      </c>
      <c r="B144" s="111" t="str">
        <f t="shared" si="3"/>
        <v>15/06/2016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6161400</v>
      </c>
      <c r="B145" s="111" t="str">
        <f t="shared" si="3"/>
        <v>15/06/2016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6161400</v>
      </c>
      <c r="B146" s="111" t="str">
        <f t="shared" si="3"/>
        <v>15/06/2016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6161400</v>
      </c>
      <c r="B147" s="111" t="str">
        <f t="shared" si="3"/>
        <v>15/06/2016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6161400</v>
      </c>
      <c r="B148" s="111" t="str">
        <f t="shared" si="3"/>
        <v>15/06/2016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6161400</v>
      </c>
      <c r="B149" s="111" t="str">
        <f t="shared" si="4"/>
        <v>15/06/2016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6161400</v>
      </c>
      <c r="B150" s="111" t="str">
        <f t="shared" si="4"/>
        <v>15/06/2016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6161400</v>
      </c>
      <c r="B151" s="111" t="str">
        <f t="shared" si="4"/>
        <v>15/06/2016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6161400</v>
      </c>
      <c r="B152" s="111" t="str">
        <f t="shared" si="4"/>
        <v>15/06/2016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6161400</v>
      </c>
      <c r="B153" s="111" t="str">
        <f t="shared" si="4"/>
        <v>15/06/2016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6161400</v>
      </c>
      <c r="B154" s="111" t="str">
        <f t="shared" si="4"/>
        <v>15/06/2016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6161400</v>
      </c>
      <c r="B155" s="111" t="str">
        <f t="shared" si="4"/>
        <v>15/06/2016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6161400</v>
      </c>
      <c r="B156" s="111" t="str">
        <f t="shared" si="4"/>
        <v>15/06/2016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6161400</v>
      </c>
      <c r="B157" s="111" t="str">
        <f t="shared" si="4"/>
        <v>15/06/2016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6161400</v>
      </c>
      <c r="B158" s="111" t="str">
        <f t="shared" si="4"/>
        <v>15/06/2016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6161400</v>
      </c>
      <c r="B159" s="111" t="str">
        <f t="shared" si="4"/>
        <v>15/06/2016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6161400</v>
      </c>
      <c r="B160" s="111" t="str">
        <f t="shared" si="4"/>
        <v>15/06/2016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6161400</v>
      </c>
      <c r="B161" s="111" t="str">
        <f t="shared" si="4"/>
        <v>15/06/2016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6161400</v>
      </c>
      <c r="B162" s="111" t="str">
        <f t="shared" si="4"/>
        <v>15/06/2016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6161400</v>
      </c>
      <c r="B163" s="111" t="str">
        <f t="shared" si="4"/>
        <v>15/06/2016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6161400</v>
      </c>
      <c r="B164" s="111" t="str">
        <f t="shared" si="4"/>
        <v>15/06/2016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6161400</v>
      </c>
      <c r="B165" s="111" t="str">
        <f t="shared" si="4"/>
        <v>15/06/2016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6161400</v>
      </c>
      <c r="B166" s="111" t="str">
        <f t="shared" si="4"/>
        <v>15/06/2016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6161400</v>
      </c>
      <c r="B167" s="111" t="str">
        <f t="shared" si="4"/>
        <v>15/06/2016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6161400</v>
      </c>
      <c r="B168" s="111" t="str">
        <f t="shared" si="4"/>
        <v>15/06/2016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6161400</v>
      </c>
      <c r="B169" s="111" t="str">
        <f t="shared" si="5"/>
        <v>15/06/2016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6161400</v>
      </c>
      <c r="B170" s="111" t="str">
        <f t="shared" si="5"/>
        <v>15/06/2016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6161400</v>
      </c>
      <c r="B171" s="111" t="str">
        <f t="shared" si="5"/>
        <v>15/06/2016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6161400</v>
      </c>
      <c r="B172" s="111" t="str">
        <f t="shared" si="5"/>
        <v>15/06/2016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6161400</v>
      </c>
      <c r="B173" s="111" t="str">
        <f t="shared" si="5"/>
        <v>15/06/2016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6161400</v>
      </c>
      <c r="B174" s="111" t="str">
        <f t="shared" si="5"/>
        <v>15/06/2016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6161400</v>
      </c>
      <c r="B175" s="111" t="str">
        <f t="shared" si="5"/>
        <v>15/06/2016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6161400</v>
      </c>
      <c r="B176" s="111" t="str">
        <f t="shared" si="5"/>
        <v>15/06/2016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6161400</v>
      </c>
      <c r="B177" s="111" t="str">
        <f t="shared" si="5"/>
        <v>15/06/2016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6161400</v>
      </c>
      <c r="B178" s="111" t="str">
        <f t="shared" si="5"/>
        <v>15/06/2016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6161400</v>
      </c>
      <c r="B179" s="111" t="str">
        <f t="shared" si="5"/>
        <v>15/06/2016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6161400</v>
      </c>
      <c r="B180" s="111" t="str">
        <f t="shared" si="5"/>
        <v>15/06/2016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6161400</v>
      </c>
      <c r="B181" s="111" t="str">
        <f t="shared" si="5"/>
        <v>15/06/2016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6161400</v>
      </c>
      <c r="B182" s="111" t="str">
        <f t="shared" si="5"/>
        <v>15/06/2016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6161400</v>
      </c>
      <c r="B183" s="111" t="str">
        <f t="shared" si="5"/>
        <v>15/06/2016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6161400</v>
      </c>
      <c r="B184" s="111" t="str">
        <f t="shared" si="5"/>
        <v>15/06/2016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6161400</v>
      </c>
      <c r="B185" s="111" t="str">
        <f t="shared" si="5"/>
        <v>15/06/2016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6161400</v>
      </c>
      <c r="B186" s="111" t="str">
        <f t="shared" si="5"/>
        <v>15/06/2016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6161400</v>
      </c>
      <c r="B187" s="111" t="str">
        <f t="shared" si="5"/>
        <v>15/06/2016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6161400</v>
      </c>
      <c r="B188" s="111" t="str">
        <f t="shared" si="5"/>
        <v>15/06/2016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6161400</v>
      </c>
      <c r="B189" s="111" t="str">
        <f t="shared" si="6"/>
        <v>15/06/2016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6161400</v>
      </c>
      <c r="B190" s="111" t="str">
        <f t="shared" si="6"/>
        <v>15/06/2016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6161400</v>
      </c>
      <c r="B191" s="111" t="str">
        <f t="shared" si="6"/>
        <v>15/06/2016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6161400</v>
      </c>
      <c r="B192" s="111" t="str">
        <f t="shared" si="6"/>
        <v>15/06/2016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6161400</v>
      </c>
      <c r="B193" s="111" t="str">
        <f t="shared" si="6"/>
        <v>15/06/2016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6161400</v>
      </c>
      <c r="B194" s="111" t="str">
        <f t="shared" si="6"/>
        <v>15/06/2016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6161400</v>
      </c>
      <c r="B195" s="111" t="str">
        <f t="shared" si="6"/>
        <v>15/06/2016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6161400</v>
      </c>
      <c r="B196" s="111" t="str">
        <f t="shared" si="6"/>
        <v>15/06/2016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6161400</v>
      </c>
      <c r="B197" s="111" t="str">
        <f t="shared" si="6"/>
        <v>15/06/2016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6161400</v>
      </c>
      <c r="B198" s="111" t="str">
        <f t="shared" si="6"/>
        <v>15/06/2016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6161400</v>
      </c>
      <c r="B199" s="111" t="str">
        <f t="shared" si="6"/>
        <v>15/06/2016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6161400</v>
      </c>
      <c r="B200" s="111" t="str">
        <f t="shared" si="6"/>
        <v>15/06/2016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6161400</v>
      </c>
      <c r="B201" s="111" t="str">
        <f t="shared" si="6"/>
        <v>15/06/2016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6161400</v>
      </c>
      <c r="B202" s="111" t="str">
        <f t="shared" si="6"/>
        <v>15/06/2016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6161400</v>
      </c>
      <c r="B203" s="111" t="str">
        <f t="shared" si="6"/>
        <v>15/06/2016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6161400</v>
      </c>
      <c r="B204" s="111" t="str">
        <f t="shared" si="6"/>
        <v>15/06/2016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6161400</v>
      </c>
      <c r="B205" s="111" t="str">
        <f t="shared" si="6"/>
        <v>15/06/2016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6161400</v>
      </c>
      <c r="B206" s="111" t="str">
        <f t="shared" si="6"/>
        <v>15/06/2016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6161400</v>
      </c>
      <c r="B207" s="111" t="str">
        <f t="shared" si="6"/>
        <v>15/06/2016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6161400</v>
      </c>
      <c r="B208" s="111" t="str">
        <f t="shared" si="6"/>
        <v>15/06/2016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6161400</v>
      </c>
      <c r="B209" s="111" t="str">
        <f t="shared" si="7"/>
        <v>15/06/2016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6161400</v>
      </c>
      <c r="B210" s="111" t="str">
        <f t="shared" si="7"/>
        <v>15/06/2016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6161400</v>
      </c>
      <c r="B211" s="111" t="str">
        <f t="shared" si="7"/>
        <v>15/06/2016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6161400</v>
      </c>
      <c r="B212" s="111" t="str">
        <f t="shared" si="7"/>
        <v>15/06/2016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6161400</v>
      </c>
      <c r="B213" s="111" t="str">
        <f t="shared" si="7"/>
        <v>15/06/2016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6161400</v>
      </c>
      <c r="B214" s="111" t="str">
        <f t="shared" si="7"/>
        <v>15/06/2016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6161400</v>
      </c>
      <c r="B215" s="111" t="str">
        <f t="shared" si="7"/>
        <v>15/06/2016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6161400</v>
      </c>
      <c r="B216" s="111" t="str">
        <f t="shared" si="7"/>
        <v>15/06/2016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6161400</v>
      </c>
      <c r="B217" s="111" t="str">
        <f t="shared" si="7"/>
        <v>15/06/2016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6161400</v>
      </c>
      <c r="B218" s="111" t="str">
        <f t="shared" si="7"/>
        <v>15/06/2016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6161400</v>
      </c>
      <c r="B219" s="111" t="str">
        <f t="shared" si="7"/>
        <v>15/06/2016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6161400</v>
      </c>
      <c r="B220" s="111" t="str">
        <f t="shared" si="7"/>
        <v>15/06/2016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6161400</v>
      </c>
      <c r="B221" s="111" t="str">
        <f t="shared" si="7"/>
        <v>15/06/2016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6161400</v>
      </c>
      <c r="B222" s="111" t="str">
        <f t="shared" si="7"/>
        <v>15/06/2016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6161400</v>
      </c>
      <c r="B223" s="111" t="str">
        <f t="shared" si="7"/>
        <v>15/06/2016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6161400</v>
      </c>
      <c r="B224" s="111" t="str">
        <f t="shared" si="7"/>
        <v>15/06/2016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6161400</v>
      </c>
      <c r="B225" s="111" t="str">
        <f t="shared" si="7"/>
        <v>15/06/2016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6161400</v>
      </c>
      <c r="B226" s="111" t="str">
        <f t="shared" si="7"/>
        <v>15/06/2016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6161400</v>
      </c>
      <c r="B227" s="111" t="str">
        <f t="shared" si="7"/>
        <v>15/06/2016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6161400</v>
      </c>
      <c r="B228" s="111" t="str">
        <f t="shared" si="7"/>
        <v>15/06/2016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6161400</v>
      </c>
      <c r="B229" s="111" t="str">
        <f t="shared" si="8"/>
        <v>15/06/2016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6161400</v>
      </c>
      <c r="B230" s="111" t="str">
        <f t="shared" si="8"/>
        <v>15/06/2016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6161400</v>
      </c>
      <c r="B231" s="111" t="str">
        <f t="shared" si="8"/>
        <v>15/06/2016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6161400</v>
      </c>
      <c r="B232" s="111" t="str">
        <f t="shared" si="8"/>
        <v>15/06/2016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6161400</v>
      </c>
      <c r="B233" s="111" t="str">
        <f t="shared" si="8"/>
        <v>15/06/2016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6161400</v>
      </c>
      <c r="B234" s="111" t="str">
        <f t="shared" si="8"/>
        <v>15/06/2016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6161400</v>
      </c>
      <c r="B235" s="111" t="str">
        <f t="shared" si="8"/>
        <v>15/06/2016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6161400</v>
      </c>
      <c r="B236" s="111" t="str">
        <f t="shared" si="8"/>
        <v>15/06/2016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6161400</v>
      </c>
      <c r="B237" s="111" t="str">
        <f t="shared" si="8"/>
        <v>15/06/2016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6161400</v>
      </c>
      <c r="B238" s="111" t="str">
        <f t="shared" si="8"/>
        <v>15/06/2016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6161400</v>
      </c>
      <c r="B239" s="111" t="str">
        <f t="shared" si="8"/>
        <v>15/06/2016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6161400</v>
      </c>
      <c r="B240" s="111" t="str">
        <f t="shared" si="8"/>
        <v>15/06/2016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6161400</v>
      </c>
      <c r="B241" s="111" t="str">
        <f t="shared" si="8"/>
        <v>15/06/2016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6161400</v>
      </c>
      <c r="B242" s="111" t="str">
        <f t="shared" si="8"/>
        <v>15/06/2016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6161400</v>
      </c>
      <c r="B243" s="111" t="str">
        <f t="shared" si="8"/>
        <v>15/06/2016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2017-02-09T11:40:29Z</dcterms:created>
  <dcterms:modified xsi:type="dcterms:W3CDTF">2017-02-09T11:40:30Z</dcterms:modified>
</cp:coreProperties>
</file>