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<sst xmlns="http://schemas.openxmlformats.org/spreadsheetml/2006/main" count="516" uniqueCount="219">
  <si>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</si>
  <si>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</si>
  <si>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</si>
  <si>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</si>
  <si>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</si>
  <si>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</si>
  <si>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</si>
  <si>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</si>
  <si>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</si>
  <si>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</si>
  <si>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</si>
  <si>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</si>
  <si>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</si>
  <si>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</si>
  <si>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</si>
  <si>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</si>
  <si>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</si>
  <si>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</si>
  <si>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</si>
  <si>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</si>
  <si>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</si>
  <si>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</si>
  <si>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</si>
  <si>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</si>
  <si>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</si>
  <si>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</si>
  <si>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</si>
  <si>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</si>
  <si>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</si>
  <si>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</si>
  <si>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</si>
  <si>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</si>
  <si>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</si>
  <si>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</si>
  <si>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</si>
  <si>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</si>
  <si>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</si>
  <si>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</si>
  <si>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</si>
  <si>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</si>
  <si>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</si>
  <si>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</si>
  <si>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</si>
  <si>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</si>
  <si>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</si>
  <si>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</si>
  <si>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</si>
  <si>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</si>
  <si>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</si>
  <si>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</si>
  <si>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</si>
  <si>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</si>
  <si>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</si>
  <si>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</si>
  <si>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</si>
  <si>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</si>
  <si>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</si>
  <si>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06178006</t>
  </si>
  <si>
    <t>Ilouvre</t>
  </si>
  <si>
    <t>Ilouvre à Babeaux-Bouldoux</t>
  </si>
  <si>
    <t>Babeau-Bouldoux</t>
  </si>
  <si>
    <t>RRP</t>
  </si>
  <si>
    <t>692878</t>
  </si>
  <si>
    <t>facultatif #</t>
  </si>
  <si>
    <t>CODE_OPERATION</t>
  </si>
  <si>
    <t>TYPO_NATIONALE</t>
  </si>
  <si>
    <t>DREAL Occitanie site MTP</t>
  </si>
  <si>
    <t>06178006-28062019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</si>
  <si>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</si>
  <si>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</si>
  <si>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</si>
  <si>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</si>
  <si>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</si>
  <si>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</si>
  <si>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</si>
  <si>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</si>
  <si>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</si>
  <si>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</si>
  <si>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</si>
  <si>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</si>
  <si>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</si>
  <si>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</si>
  <si>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</si>
  <si>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</si>
  <si>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</si>
  <si>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</si>
  <si>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</si>
  <si>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</si>
  <si>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</si>
  <si>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</si>
  <si>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</si>
  <si>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</si>
  <si>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</si>
  <si>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</si>
  <si>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</si>
  <si>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</si>
  <si>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</si>
  <si>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</si>
  <si>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</si>
  <si>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</si>
  <si>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</si>
  <si>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</si>
  <si>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</si>
  <si>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</si>
  <si>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</si>
  <si>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</si>
  <si>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</si>
  <si>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</si>
  <si>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</si>
  <si>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</si>
  <si>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</si>
  <si>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</si>
  <si>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</si>
  <si>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</si>
  <si>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</si>
  <si>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</si>
  <si>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</si>
  <si>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</si>
  <si>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</si>
  <si>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</si>
  <si>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</si>
  <si>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</si>
  <si>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</si>
  <si>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</si>
  <si>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</si>
  <si>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</si>
  <si>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</si>
  <si>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</si>
  <si>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</si>
  <si>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</si>
  <si>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</si>
  <si>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</si>
  <si>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</si>
  <si>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</si>
  <si>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</si>
  <si>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</si>
  <si>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</si>
  <si>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</si>
  <si>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</si>
  <si>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</si>
  <si>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</si>
  <si>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</si>
  <si>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</si>
  <si>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</si>
  <si>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</si>
  <si>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</si>
  <si>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</si>
  <si>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</si>
  <si>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</si>
  <si>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</si>
  <si>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</si>
  <si>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</si>
  <si>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</si>
  <si>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</si>
  <si>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</si>
  <si>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</si>
  <si>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</si>
  <si>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</si>
  <si>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</si>
  <si>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</si>
  <si>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</si>
  <si>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</si>
  <si>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</si>
  <si>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</si>
  <si>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</si>
  <si>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</si>
  <si>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</si>
  <si>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</si>
  <si>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</si>
  <si>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</si>
  <si>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</si>
  <si>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</si>
  <si>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</si>
  <si>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Goeridae</t>
  </si>
  <si>
    <t>Hydroptilidae</t>
  </si>
  <si>
    <t>Limnephilinae</t>
  </si>
  <si>
    <t>Polycentropus</t>
  </si>
  <si>
    <t>Baetis lato-sensu</t>
  </si>
  <si>
    <t>Ephemerella ignita</t>
  </si>
  <si>
    <t>Electrogena</t>
  </si>
  <si>
    <t>Heptageniidae</t>
  </si>
  <si>
    <t>Gerris</t>
  </si>
  <si>
    <t>Hydrometra</t>
  </si>
  <si>
    <t>Velia</t>
  </si>
  <si>
    <t>Colymbetinae</t>
  </si>
  <si>
    <t>Elmis</t>
  </si>
  <si>
    <t>Esolus</t>
  </si>
  <si>
    <t>Limnius</t>
  </si>
  <si>
    <t>Oulimnius</t>
  </si>
  <si>
    <t>Haliplus</t>
  </si>
  <si>
    <t>Ochthebius</t>
  </si>
  <si>
    <t>Paracymus</t>
  </si>
  <si>
    <t>Hydrophilidae</t>
  </si>
  <si>
    <t>Anthomyidae</t>
  </si>
  <si>
    <t>Atherix</t>
  </si>
  <si>
    <t>Chironomidae</t>
  </si>
  <si>
    <t>Empididae</t>
  </si>
  <si>
    <t>Psychodidae</t>
  </si>
  <si>
    <t>Rhagionidae</t>
  </si>
  <si>
    <t>Tipulidae</t>
  </si>
  <si>
    <t>Boyeria</t>
  </si>
  <si>
    <t>Onychogomphus</t>
  </si>
  <si>
    <t>Gomphidae</t>
  </si>
  <si>
    <t>Agriotypus</t>
  </si>
  <si>
    <t>Gammarus</t>
  </si>
  <si>
    <t>Gammaridae</t>
  </si>
  <si>
    <t>Copépodes</t>
  </si>
  <si>
    <t>Ancylus</t>
  </si>
  <si>
    <t>Potamopyrgus</t>
  </si>
  <si>
    <t>Radix</t>
  </si>
  <si>
    <t>Theodoxus</t>
  </si>
  <si>
    <t>Physella</t>
  </si>
  <si>
    <t>TRICLADIDA</t>
  </si>
  <si>
    <t>Polycelis</t>
  </si>
  <si>
    <t>OLIGOCHETES</t>
  </si>
  <si>
    <t>Nematoda</t>
  </si>
  <si>
    <t>HYDRACARIENS</t>
  </si>
  <si>
    <t>HYDROZOAIRES</t>
  </si>
  <si>
    <t>Hydra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</si>
</sst>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34021</v>
      </c>
      <c r="G23" s="43">
        <v>692874</v>
      </c>
      <c r="H23" s="43">
        <v>6260887</v>
      </c>
      <c r="I23" s="43">
        <v>211</v>
      </c>
      <c r="J23" s="43" t="s">
        <v>61</v>
      </c>
      <c r="K23" s="42" t="s">
        <v>62</v>
      </c>
      <c r="L23" s="43">
        <v>6261076</v>
      </c>
      <c r="M23" s="43">
        <v>692924</v>
      </c>
      <c r="N23" s="43">
        <v>6260981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63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63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64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65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66</v>
      </c>
      <c r="B26" s="50" t="s">
        <v>67</v>
      </c>
      <c r="C26" s="50"/>
      <c r="D26" s="51">
        <v>43644</v>
      </c>
      <c r="E26" s="52">
        <v>13000609100164</v>
      </c>
      <c r="F26" s="50" t="s">
        <v>66</v>
      </c>
      <c r="G26" s="53" t="s">
        <v>68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73</v>
      </c>
      <c r="B33" s="14" t="s">
        <v>74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75</v>
      </c>
      <c r="C34" s="14"/>
      <c r="D34" s="14"/>
      <c r="E34" s="26"/>
      <c r="F34" s="62"/>
      <c r="G34" s="62"/>
      <c r="H34" s="63" t="s">
        <v>70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76</v>
      </c>
      <c r="B35" s="70" t="s">
        <v>77</v>
      </c>
      <c r="C35" s="14"/>
      <c r="D35" s="14"/>
      <c r="E35" s="26"/>
      <c r="F35" s="64"/>
      <c r="G35" s="62"/>
      <c r="H35" s="71" t="s">
        <v>78</v>
      </c>
      <c r="I35" s="72" t="s">
        <v>79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80</v>
      </c>
      <c r="B36" s="73" t="s">
        <v>81</v>
      </c>
      <c r="C36" s="74"/>
      <c r="D36" s="74"/>
      <c r="E36" s="36"/>
      <c r="F36" s="62"/>
      <c r="G36" s="75"/>
      <c r="H36" s="71" t="s">
        <v>82</v>
      </c>
      <c r="I36" s="72" t="s">
        <v>83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76</v>
      </c>
      <c r="F38" s="83" t="s">
        <v>84</v>
      </c>
      <c r="G38" s="84" t="s">
        <v>85</v>
      </c>
      <c r="H38" s="85" t="s">
        <v>78</v>
      </c>
      <c r="I38" s="86" t="s">
        <v>82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43644</v>
      </c>
      <c r="E39" s="90">
        <v>5</v>
      </c>
      <c r="F39" s="91" t="s">
        <v>86</v>
      </c>
      <c r="G39" s="92" t="s">
        <v>87</v>
      </c>
      <c r="H39" s="93">
        <v>1</v>
      </c>
      <c r="I39" s="94" t="s">
        <v>88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89</v>
      </c>
      <c r="B40" s="95"/>
      <c r="C40" s="95"/>
      <c r="D40" s="96"/>
      <c r="E40" s="95"/>
      <c r="F40" s="91" t="s">
        <v>90</v>
      </c>
      <c r="G40" s="92" t="s">
        <v>91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92</v>
      </c>
      <c r="G41" s="92" t="s">
        <v>93</v>
      </c>
      <c r="H41" s="93">
        <v>1</v>
      </c>
      <c r="I41" s="94" t="s">
        <v>88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1</v>
      </c>
      <c r="I42" s="94" t="s">
        <v>88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30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1</v>
      </c>
      <c r="I44" s="94" t="s">
        <v>88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1</v>
      </c>
      <c r="I45" s="94" t="s">
        <v>88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1</v>
      </c>
      <c r="I48" s="94" t="s">
        <v>88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44</v>
      </c>
      <c r="I49" s="94" t="s">
        <v>98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20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84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70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85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84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43644</v>
      </c>
      <c r="C66" s="117" t="s">
        <v>145</v>
      </c>
      <c r="D66" s="118" t="s">
        <v>87</v>
      </c>
      <c r="E66" s="119" t="s">
        <v>134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43644</v>
      </c>
      <c r="C67" s="117" t="s">
        <v>147</v>
      </c>
      <c r="D67" s="118" t="s">
        <v>93</v>
      </c>
      <c r="E67" s="119" t="s">
        <v>124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43644</v>
      </c>
      <c r="C68" s="117" t="s">
        <v>148</v>
      </c>
      <c r="D68" s="118" t="s">
        <v>95</v>
      </c>
      <c r="E68" s="119" t="s">
        <v>124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43644</v>
      </c>
      <c r="C69" s="117" t="s">
        <v>149</v>
      </c>
      <c r="D69" s="118" t="s">
        <v>100</v>
      </c>
      <c r="E69" s="119" t="s">
        <v>134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43644</v>
      </c>
      <c r="C70" s="117" t="s">
        <v>150</v>
      </c>
      <c r="D70" s="118" t="s">
        <v>97</v>
      </c>
      <c r="E70" s="119" t="s">
        <v>129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43644</v>
      </c>
      <c r="C71" s="117" t="s">
        <v>152</v>
      </c>
      <c r="D71" s="118" t="s">
        <v>110</v>
      </c>
      <c r="E71" s="119" t="s">
        <v>124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43644</v>
      </c>
      <c r="C72" s="117" t="s">
        <v>153</v>
      </c>
      <c r="D72" s="118" t="s">
        <v>112</v>
      </c>
      <c r="E72" s="119" t="s">
        <v>129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43644</v>
      </c>
      <c r="C73" s="117" t="s">
        <v>154</v>
      </c>
      <c r="D73" s="118" t="s">
        <v>110</v>
      </c>
      <c r="E73" s="119" t="s">
        <v>129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43644</v>
      </c>
      <c r="C74" s="117" t="s">
        <v>155</v>
      </c>
      <c r="D74" s="118" t="s">
        <v>110</v>
      </c>
      <c r="E74" s="119" t="s">
        <v>124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43644</v>
      </c>
      <c r="C75" s="117" t="s">
        <v>157</v>
      </c>
      <c r="D75" s="118" t="s">
        <v>97</v>
      </c>
      <c r="E75" s="119" t="s">
        <v>124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43644</v>
      </c>
      <c r="C76" s="117" t="s">
        <v>158</v>
      </c>
      <c r="D76" s="118" t="s">
        <v>110</v>
      </c>
      <c r="E76" s="119" t="s">
        <v>129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43644</v>
      </c>
      <c r="C77" s="117" t="s">
        <v>159</v>
      </c>
      <c r="D77" s="118" t="s">
        <v>97</v>
      </c>
      <c r="E77" s="119" t="s">
        <v>134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43644</v>
      </c>
      <c r="C88" s="139" t="s">
        <v>173</v>
      </c>
      <c r="D88" s="139">
        <v>286</v>
      </c>
      <c r="E88" s="140">
        <v>1</v>
      </c>
      <c r="F88" s="140">
        <v>0</v>
      </c>
      <c r="G88" s="140">
        <v>0</v>
      </c>
      <c r="H88" s="140"/>
      <c r="I88" s="140">
        <v>1</v>
      </c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43644</v>
      </c>
      <c r="C89" s="139" t="s">
        <v>174</v>
      </c>
      <c r="D89" s="139">
        <v>193</v>
      </c>
      <c r="E89" s="140">
        <v>1</v>
      </c>
      <c r="F89" s="140">
        <v>3</v>
      </c>
      <c r="G89" s="140">
        <v>2</v>
      </c>
      <c r="H89" s="140">
        <v>1</v>
      </c>
      <c r="I89" s="140"/>
      <c r="J89" s="140"/>
      <c r="K89" s="140"/>
      <c r="L89" s="140">
        <v>1</v>
      </c>
      <c r="M89" s="140"/>
      <c r="N89" s="140">
        <v>1</v>
      </c>
      <c r="O89" s="140">
        <v>1</v>
      </c>
      <c r="P89" s="140"/>
      <c r="Q89" s="140"/>
      <c r="R89" s="140">
        <v>2</v>
      </c>
      <c r="S89" s="140"/>
      <c r="T89" s="69"/>
      <c r="U89" s="69"/>
    </row>
    <row r="90" spans="1:21" ht="15.8">
      <c r="A90" s="121" t="s">
        <v>57</v>
      </c>
      <c r="B90" s="122">
        <v>43644</v>
      </c>
      <c r="C90" s="139" t="s">
        <v>175</v>
      </c>
      <c r="D90" s="139">
        <v>3163</v>
      </c>
      <c r="E90" s="140">
        <v>2</v>
      </c>
      <c r="F90" s="140">
        <v>0</v>
      </c>
      <c r="G90" s="140">
        <v>0</v>
      </c>
      <c r="H90" s="140"/>
      <c r="I90" s="140"/>
      <c r="J90" s="140">
        <v>1</v>
      </c>
      <c r="K90" s="140">
        <v>1</v>
      </c>
      <c r="L90" s="140"/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43644</v>
      </c>
      <c r="C91" s="139" t="s">
        <v>176</v>
      </c>
      <c r="D91" s="139">
        <v>231</v>
      </c>
      <c r="E91" s="140">
        <v>2</v>
      </c>
      <c r="F91" s="140">
        <v>0</v>
      </c>
      <c r="G91" s="140">
        <v>0</v>
      </c>
      <c r="H91" s="140"/>
      <c r="I91" s="140"/>
      <c r="J91" s="140">
        <v>2</v>
      </c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43644</v>
      </c>
      <c r="C92" s="139" t="s">
        <v>177</v>
      </c>
      <c r="D92" s="139">
        <v>9794</v>
      </c>
      <c r="E92" s="140">
        <v>2</v>
      </c>
      <c r="F92" s="140">
        <v>5</v>
      </c>
      <c r="G92" s="140">
        <v>11</v>
      </c>
      <c r="H92" s="140">
        <v>2</v>
      </c>
      <c r="I92" s="140"/>
      <c r="J92" s="140"/>
      <c r="K92" s="140"/>
      <c r="L92" s="140">
        <v>1</v>
      </c>
      <c r="M92" s="140"/>
      <c r="N92" s="140">
        <v>3</v>
      </c>
      <c r="O92" s="140">
        <v>1</v>
      </c>
      <c r="P92" s="140"/>
      <c r="Q92" s="140"/>
      <c r="R92" s="140">
        <v>6</v>
      </c>
      <c r="S92" s="140">
        <v>5</v>
      </c>
      <c r="T92" s="69"/>
      <c r="U92" s="69"/>
    </row>
    <row r="93" spans="1:21" ht="15.8">
      <c r="A93" s="121" t="s">
        <v>57</v>
      </c>
      <c r="B93" s="122">
        <v>43644</v>
      </c>
      <c r="C93" s="139" t="s">
        <v>178</v>
      </c>
      <c r="D93" s="139">
        <v>451</v>
      </c>
      <c r="E93" s="140">
        <v>0</v>
      </c>
      <c r="F93" s="140">
        <v>0</v>
      </c>
      <c r="G93" s="140">
        <v>1</v>
      </c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>
        <v>1</v>
      </c>
      <c r="S93" s="140"/>
      <c r="T93" s="69"/>
      <c r="U93" s="69"/>
    </row>
    <row r="94" spans="1:21" ht="15.8">
      <c r="A94" s="121" t="s">
        <v>57</v>
      </c>
      <c r="B94" s="122">
        <v>43644</v>
      </c>
      <c r="C94" s="139" t="s">
        <v>179</v>
      </c>
      <c r="D94" s="139">
        <v>3181</v>
      </c>
      <c r="E94" s="140">
        <v>1</v>
      </c>
      <c r="F94" s="140">
        <v>0</v>
      </c>
      <c r="G94" s="140">
        <v>4</v>
      </c>
      <c r="H94" s="140"/>
      <c r="I94" s="140"/>
      <c r="J94" s="140"/>
      <c r="K94" s="140">
        <v>1</v>
      </c>
      <c r="L94" s="140"/>
      <c r="M94" s="140"/>
      <c r="N94" s="140"/>
      <c r="O94" s="140"/>
      <c r="P94" s="140"/>
      <c r="Q94" s="140"/>
      <c r="R94" s="140"/>
      <c r="S94" s="140">
        <v>4</v>
      </c>
      <c r="T94" s="69"/>
      <c r="U94" s="69"/>
    </row>
    <row r="95" spans="1:21" ht="15.8">
      <c r="A95" s="121" t="s">
        <v>57</v>
      </c>
      <c r="B95" s="122">
        <v>43644</v>
      </c>
      <c r="C95" s="139" t="s">
        <v>180</v>
      </c>
      <c r="D95" s="139">
        <v>399</v>
      </c>
      <c r="E95" s="140">
        <v>0</v>
      </c>
      <c r="F95" s="140">
        <v>0</v>
      </c>
      <c r="G95" s="140">
        <v>2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>
        <v>2</v>
      </c>
      <c r="T95" s="69"/>
      <c r="U95" s="69"/>
    </row>
    <row r="96" spans="1:21" ht="15.8">
      <c r="A96" s="121" t="s">
        <v>57</v>
      </c>
      <c r="B96" s="122">
        <v>43644</v>
      </c>
      <c r="C96" s="139" t="s">
        <v>181</v>
      </c>
      <c r="D96" s="139">
        <v>735</v>
      </c>
      <c r="E96" s="140">
        <v>16</v>
      </c>
      <c r="F96" s="140">
        <v>1</v>
      </c>
      <c r="G96" s="140">
        <v>0</v>
      </c>
      <c r="H96" s="140"/>
      <c r="I96" s="140">
        <v>16</v>
      </c>
      <c r="J96" s="140"/>
      <c r="K96" s="140"/>
      <c r="L96" s="140"/>
      <c r="M96" s="140">
        <v>1</v>
      </c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43644</v>
      </c>
      <c r="C97" s="139" t="s">
        <v>182</v>
      </c>
      <c r="D97" s="139">
        <v>740</v>
      </c>
      <c r="E97" s="140">
        <v>1</v>
      </c>
      <c r="F97" s="140">
        <v>0</v>
      </c>
      <c r="G97" s="140">
        <v>0</v>
      </c>
      <c r="H97" s="140"/>
      <c r="I97" s="140">
        <v>1</v>
      </c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43644</v>
      </c>
      <c r="C98" s="139" t="s">
        <v>183</v>
      </c>
      <c r="D98" s="139">
        <v>745</v>
      </c>
      <c r="E98" s="140">
        <v>2</v>
      </c>
      <c r="F98" s="140">
        <v>0</v>
      </c>
      <c r="G98" s="140">
        <v>0</v>
      </c>
      <c r="H98" s="140"/>
      <c r="I98" s="140">
        <v>2</v>
      </c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43644</v>
      </c>
      <c r="C99" s="139" t="s">
        <v>184</v>
      </c>
      <c r="D99" s="139">
        <v>2395</v>
      </c>
      <c r="E99" s="140">
        <v>1</v>
      </c>
      <c r="F99" s="140">
        <v>0</v>
      </c>
      <c r="G99" s="140">
        <v>0</v>
      </c>
      <c r="H99" s="140"/>
      <c r="I99" s="140">
        <v>1</v>
      </c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43644</v>
      </c>
      <c r="C100" s="139" t="s">
        <v>185</v>
      </c>
      <c r="D100" s="139">
        <v>618</v>
      </c>
      <c r="E100" s="140">
        <v>1</v>
      </c>
      <c r="F100" s="140">
        <v>2</v>
      </c>
      <c r="G100" s="140">
        <v>0</v>
      </c>
      <c r="H100" s="140"/>
      <c r="I100" s="140"/>
      <c r="J100" s="140">
        <v>1</v>
      </c>
      <c r="K100" s="140"/>
      <c r="L100" s="140">
        <v>1</v>
      </c>
      <c r="M100" s="140"/>
      <c r="N100" s="140"/>
      <c r="O100" s="140">
        <v>1</v>
      </c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43644</v>
      </c>
      <c r="C101" s="139" t="s">
        <v>186</v>
      </c>
      <c r="D101" s="139">
        <v>619</v>
      </c>
      <c r="E101" s="140">
        <v>0</v>
      </c>
      <c r="F101" s="140">
        <v>4</v>
      </c>
      <c r="G101" s="140">
        <v>5</v>
      </c>
      <c r="H101" s="140"/>
      <c r="I101" s="140"/>
      <c r="J101" s="140"/>
      <c r="K101" s="140"/>
      <c r="L101" s="140">
        <v>3</v>
      </c>
      <c r="M101" s="140">
        <v>1</v>
      </c>
      <c r="N101" s="140"/>
      <c r="O101" s="140"/>
      <c r="P101" s="140"/>
      <c r="Q101" s="140">
        <v>1</v>
      </c>
      <c r="R101" s="140"/>
      <c r="S101" s="140">
        <v>4</v>
      </c>
      <c r="T101" s="69"/>
      <c r="U101" s="69"/>
    </row>
    <row r="102" spans="1:21" ht="15.8">
      <c r="A102" s="121" t="s">
        <v>57</v>
      </c>
      <c r="B102" s="122">
        <v>43644</v>
      </c>
      <c r="C102" s="139" t="s">
        <v>187</v>
      </c>
      <c r="D102" s="139">
        <v>623</v>
      </c>
      <c r="E102" s="140">
        <v>0</v>
      </c>
      <c r="F102" s="140">
        <v>1</v>
      </c>
      <c r="G102" s="140">
        <v>1</v>
      </c>
      <c r="H102" s="140"/>
      <c r="I102" s="140"/>
      <c r="J102" s="140"/>
      <c r="K102" s="140"/>
      <c r="L102" s="140"/>
      <c r="M102" s="140">
        <v>1</v>
      </c>
      <c r="N102" s="140"/>
      <c r="O102" s="140"/>
      <c r="P102" s="140"/>
      <c r="Q102" s="140">
        <v>1</v>
      </c>
      <c r="R102" s="140"/>
      <c r="S102" s="140"/>
      <c r="T102" s="69"/>
      <c r="U102" s="69"/>
    </row>
    <row r="103" spans="1:21" ht="15.8">
      <c r="A103" s="121" t="s">
        <v>57</v>
      </c>
      <c r="B103" s="122">
        <v>43644</v>
      </c>
      <c r="C103" s="139" t="s">
        <v>188</v>
      </c>
      <c r="D103" s="139">
        <v>622</v>
      </c>
      <c r="E103" s="140">
        <v>0</v>
      </c>
      <c r="F103" s="140">
        <v>0</v>
      </c>
      <c r="G103" s="140">
        <v>2</v>
      </c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>
        <v>2</v>
      </c>
      <c r="T103" s="69"/>
      <c r="U103" s="69"/>
    </row>
    <row r="104" spans="1:21" ht="15.8">
      <c r="A104" s="121" t="s">
        <v>57</v>
      </c>
      <c r="B104" s="122">
        <v>43644</v>
      </c>
      <c r="C104" s="139" t="s">
        <v>189</v>
      </c>
      <c r="D104" s="139">
        <v>518</v>
      </c>
      <c r="E104" s="140">
        <v>16</v>
      </c>
      <c r="F104" s="140">
        <v>0</v>
      </c>
      <c r="G104" s="140">
        <v>0</v>
      </c>
      <c r="H104" s="140"/>
      <c r="I104" s="140">
        <v>15</v>
      </c>
      <c r="J104" s="140">
        <v>1</v>
      </c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43644</v>
      </c>
      <c r="C105" s="139" t="s">
        <v>190</v>
      </c>
      <c r="D105" s="139">
        <v>609</v>
      </c>
      <c r="E105" s="140">
        <v>1</v>
      </c>
      <c r="F105" s="140">
        <v>0</v>
      </c>
      <c r="G105" s="140">
        <v>0</v>
      </c>
      <c r="H105" s="140"/>
      <c r="I105" s="140"/>
      <c r="J105" s="140">
        <v>1</v>
      </c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43644</v>
      </c>
      <c r="C106" s="139" t="s">
        <v>191</v>
      </c>
      <c r="D106" s="139">
        <v>579</v>
      </c>
      <c r="E106" s="140">
        <v>1</v>
      </c>
      <c r="F106" s="140">
        <v>0</v>
      </c>
      <c r="G106" s="140">
        <v>0</v>
      </c>
      <c r="H106" s="140"/>
      <c r="I106" s="140"/>
      <c r="J106" s="140">
        <v>1</v>
      </c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43644</v>
      </c>
      <c r="C107" s="139" t="s">
        <v>192</v>
      </c>
      <c r="D107" s="139">
        <v>571</v>
      </c>
      <c r="E107" s="140">
        <v>2</v>
      </c>
      <c r="F107" s="140">
        <v>0</v>
      </c>
      <c r="G107" s="140">
        <v>0</v>
      </c>
      <c r="H107" s="140"/>
      <c r="I107" s="140">
        <v>1</v>
      </c>
      <c r="J107" s="140">
        <v>1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43644</v>
      </c>
      <c r="C108" s="139" t="s">
        <v>193</v>
      </c>
      <c r="D108" s="139">
        <v>847</v>
      </c>
      <c r="E108" s="140">
        <v>5</v>
      </c>
      <c r="F108" s="140">
        <v>4</v>
      </c>
      <c r="G108" s="140">
        <v>4</v>
      </c>
      <c r="H108" s="140">
        <v>4</v>
      </c>
      <c r="I108" s="140"/>
      <c r="J108" s="140"/>
      <c r="K108" s="140">
        <v>1</v>
      </c>
      <c r="L108" s="140">
        <v>1</v>
      </c>
      <c r="M108" s="140"/>
      <c r="N108" s="140"/>
      <c r="O108" s="140">
        <v>3</v>
      </c>
      <c r="P108" s="140"/>
      <c r="Q108" s="140">
        <v>1</v>
      </c>
      <c r="R108" s="140">
        <v>2</v>
      </c>
      <c r="S108" s="140">
        <v>1</v>
      </c>
      <c r="T108" s="69"/>
      <c r="U108" s="69"/>
    </row>
    <row r="109" spans="1:21" ht="15.8">
      <c r="A109" s="121" t="s">
        <v>57</v>
      </c>
      <c r="B109" s="122">
        <v>43644</v>
      </c>
      <c r="C109" s="139" t="s">
        <v>194</v>
      </c>
      <c r="D109" s="139">
        <v>839</v>
      </c>
      <c r="E109" s="140">
        <v>3</v>
      </c>
      <c r="F109" s="140">
        <v>5</v>
      </c>
      <c r="G109" s="140">
        <v>1</v>
      </c>
      <c r="H109" s="140"/>
      <c r="I109" s="140"/>
      <c r="J109" s="140">
        <v>2</v>
      </c>
      <c r="K109" s="140">
        <v>1</v>
      </c>
      <c r="L109" s="140">
        <v>3</v>
      </c>
      <c r="M109" s="140"/>
      <c r="N109" s="140"/>
      <c r="O109" s="140">
        <v>2</v>
      </c>
      <c r="P109" s="140"/>
      <c r="Q109" s="140"/>
      <c r="R109" s="140"/>
      <c r="S109" s="140">
        <v>1</v>
      </c>
      <c r="T109" s="69"/>
      <c r="U109" s="69"/>
    </row>
    <row r="110" spans="1:21" ht="15.8">
      <c r="A110" s="121" t="s">
        <v>57</v>
      </c>
      <c r="B110" s="122">
        <v>43644</v>
      </c>
      <c r="C110" s="139" t="s">
        <v>195</v>
      </c>
      <c r="D110" s="139">
        <v>807</v>
      </c>
      <c r="E110" s="140">
        <v>282</v>
      </c>
      <c r="F110" s="140">
        <v>452</v>
      </c>
      <c r="G110" s="140">
        <v>190</v>
      </c>
      <c r="H110" s="140">
        <v>90</v>
      </c>
      <c r="I110" s="140">
        <v>50</v>
      </c>
      <c r="J110" s="140">
        <v>82</v>
      </c>
      <c r="K110" s="140">
        <v>60</v>
      </c>
      <c r="L110" s="140">
        <v>8</v>
      </c>
      <c r="M110" s="140">
        <v>380</v>
      </c>
      <c r="N110" s="140">
        <v>44</v>
      </c>
      <c r="O110" s="140">
        <v>20</v>
      </c>
      <c r="P110" s="140">
        <v>115</v>
      </c>
      <c r="Q110" s="140">
        <v>20</v>
      </c>
      <c r="R110" s="140">
        <v>37</v>
      </c>
      <c r="S110" s="140">
        <v>18</v>
      </c>
      <c r="T110" s="69"/>
      <c r="U110" s="69"/>
    </row>
    <row r="111" spans="1:21" ht="15.8">
      <c r="A111" s="121" t="s">
        <v>57</v>
      </c>
      <c r="B111" s="122">
        <v>43644</v>
      </c>
      <c r="C111" s="139" t="s">
        <v>196</v>
      </c>
      <c r="D111" s="139">
        <v>831</v>
      </c>
      <c r="E111" s="140">
        <v>1</v>
      </c>
      <c r="F111" s="140">
        <v>0</v>
      </c>
      <c r="G111" s="140">
        <v>2</v>
      </c>
      <c r="H111" s="140"/>
      <c r="I111" s="140">
        <v>1</v>
      </c>
      <c r="J111" s="140"/>
      <c r="K111" s="140"/>
      <c r="L111" s="140"/>
      <c r="M111" s="140"/>
      <c r="N111" s="140"/>
      <c r="O111" s="140"/>
      <c r="P111" s="140"/>
      <c r="Q111" s="140"/>
      <c r="R111" s="140">
        <v>2</v>
      </c>
      <c r="S111" s="140"/>
      <c r="T111" s="69"/>
      <c r="U111" s="69"/>
    </row>
    <row r="112" spans="1:21" ht="15.8">
      <c r="A112" s="121" t="s">
        <v>57</v>
      </c>
      <c r="B112" s="122">
        <v>43644</v>
      </c>
      <c r="C112" s="139" t="s">
        <v>197</v>
      </c>
      <c r="D112" s="139">
        <v>783</v>
      </c>
      <c r="E112" s="140">
        <v>0</v>
      </c>
      <c r="F112" s="140">
        <v>0</v>
      </c>
      <c r="G112" s="140">
        <v>4</v>
      </c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>
        <v>4</v>
      </c>
      <c r="T112" s="69"/>
      <c r="U112" s="69"/>
    </row>
    <row r="113" spans="1:21" ht="15.8">
      <c r="A113" s="121" t="s">
        <v>57</v>
      </c>
      <c r="B113" s="122">
        <v>43644</v>
      </c>
      <c r="C113" s="139" t="s">
        <v>198</v>
      </c>
      <c r="D113" s="139">
        <v>841</v>
      </c>
      <c r="E113" s="140">
        <v>0</v>
      </c>
      <c r="F113" s="140">
        <v>0</v>
      </c>
      <c r="G113" s="140">
        <v>1</v>
      </c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>
        <v>1</v>
      </c>
      <c r="T113" s="69"/>
      <c r="U113" s="69"/>
    </row>
    <row r="114" spans="1:21" ht="15.8">
      <c r="A114" s="121" t="s">
        <v>57</v>
      </c>
      <c r="B114" s="122">
        <v>43644</v>
      </c>
      <c r="C114" s="139" t="s">
        <v>199</v>
      </c>
      <c r="D114" s="139">
        <v>753</v>
      </c>
      <c r="E114" s="140">
        <v>1</v>
      </c>
      <c r="F114" s="140">
        <v>0</v>
      </c>
      <c r="G114" s="140">
        <v>0</v>
      </c>
      <c r="H114" s="140"/>
      <c r="I114" s="140"/>
      <c r="J114" s="140">
        <v>1</v>
      </c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43644</v>
      </c>
      <c r="C115" s="139" t="s">
        <v>200</v>
      </c>
      <c r="D115" s="139">
        <v>670</v>
      </c>
      <c r="E115" s="140">
        <v>10</v>
      </c>
      <c r="F115" s="140">
        <v>1</v>
      </c>
      <c r="G115" s="140">
        <v>29</v>
      </c>
      <c r="H115" s="140"/>
      <c r="I115" s="140">
        <v>2</v>
      </c>
      <c r="J115" s="140">
        <v>8</v>
      </c>
      <c r="K115" s="140"/>
      <c r="L115" s="140"/>
      <c r="M115" s="140">
        <v>1</v>
      </c>
      <c r="N115" s="140"/>
      <c r="O115" s="140"/>
      <c r="P115" s="140"/>
      <c r="Q115" s="140">
        <v>29</v>
      </c>
      <c r="R115" s="140"/>
      <c r="S115" s="140"/>
      <c r="T115" s="69"/>
      <c r="U115" s="69"/>
    </row>
    <row r="116" spans="1:21" ht="15.8">
      <c r="A116" s="121" t="s">
        <v>57</v>
      </c>
      <c r="B116" s="122">
        <v>43644</v>
      </c>
      <c r="C116" s="139" t="s">
        <v>201</v>
      </c>
      <c r="D116" s="139">
        <v>682</v>
      </c>
      <c r="E116" s="140">
        <v>0</v>
      </c>
      <c r="F116" s="140">
        <v>1</v>
      </c>
      <c r="G116" s="140">
        <v>0</v>
      </c>
      <c r="H116" s="140"/>
      <c r="I116" s="140"/>
      <c r="J116" s="140"/>
      <c r="K116" s="140"/>
      <c r="L116" s="140">
        <v>1</v>
      </c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43644</v>
      </c>
      <c r="C117" s="139" t="s">
        <v>202</v>
      </c>
      <c r="D117" s="139">
        <v>678</v>
      </c>
      <c r="E117" s="140">
        <v>0</v>
      </c>
      <c r="F117" s="140">
        <v>1</v>
      </c>
      <c r="G117" s="140">
        <v>0</v>
      </c>
      <c r="H117" s="140"/>
      <c r="I117" s="140"/>
      <c r="J117" s="140"/>
      <c r="K117" s="140"/>
      <c r="L117" s="140"/>
      <c r="M117" s="140"/>
      <c r="N117" s="140"/>
      <c r="O117" s="140">
        <v>1</v>
      </c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43644</v>
      </c>
      <c r="C118" s="139" t="s">
        <v>203</v>
      </c>
      <c r="D118" s="139">
        <v>1083</v>
      </c>
      <c r="E118" s="140">
        <v>1</v>
      </c>
      <c r="F118" s="140">
        <v>0</v>
      </c>
      <c r="G118" s="140">
        <v>0</v>
      </c>
      <c r="H118" s="140"/>
      <c r="I118" s="140">
        <v>1</v>
      </c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43644</v>
      </c>
      <c r="C119" s="139" t="s">
        <v>204</v>
      </c>
      <c r="D119" s="139">
        <v>892</v>
      </c>
      <c r="E119" s="140">
        <v>10</v>
      </c>
      <c r="F119" s="140">
        <v>1</v>
      </c>
      <c r="G119" s="140">
        <v>0</v>
      </c>
      <c r="H119" s="140"/>
      <c r="I119" s="140">
        <v>4</v>
      </c>
      <c r="J119" s="140">
        <v>6</v>
      </c>
      <c r="K119" s="140"/>
      <c r="L119" s="140"/>
      <c r="M119" s="140"/>
      <c r="N119" s="140"/>
      <c r="O119" s="140">
        <v>1</v>
      </c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43644</v>
      </c>
      <c r="C120" s="139" t="s">
        <v>205</v>
      </c>
      <c r="D120" s="139">
        <v>887</v>
      </c>
      <c r="E120" s="140">
        <v>0</v>
      </c>
      <c r="F120" s="140">
        <v>0</v>
      </c>
      <c r="G120" s="140">
        <v>1</v>
      </c>
      <c r="H120" s="140"/>
      <c r="I120" s="140"/>
      <c r="J120" s="140"/>
      <c r="K120" s="140"/>
      <c r="L120" s="140"/>
      <c r="M120" s="140"/>
      <c r="N120" s="140"/>
      <c r="O120" s="140"/>
      <c r="P120" s="140"/>
      <c r="Q120" s="140">
        <v>1</v>
      </c>
      <c r="R120" s="140"/>
      <c r="S120" s="140"/>
      <c r="T120" s="69"/>
      <c r="U120" s="69"/>
    </row>
    <row r="121" spans="1:21" ht="15.8">
      <c r="A121" s="121" t="s">
        <v>57</v>
      </c>
      <c r="B121" s="122">
        <v>43644</v>
      </c>
      <c r="C121" s="139" t="s">
        <v>206</v>
      </c>
      <c r="D121" s="139">
        <v>3206</v>
      </c>
      <c r="E121" s="140">
        <v>0</v>
      </c>
      <c r="F121" s="140">
        <v>0</v>
      </c>
      <c r="G121" s="140">
        <v>1</v>
      </c>
      <c r="H121" s="140"/>
      <c r="I121" s="140"/>
      <c r="J121" s="140"/>
      <c r="K121" s="140"/>
      <c r="L121" s="140"/>
      <c r="M121" s="140"/>
      <c r="N121" s="140"/>
      <c r="O121" s="140"/>
      <c r="P121" s="140"/>
      <c r="Q121" s="140">
        <v>1</v>
      </c>
      <c r="R121" s="140"/>
      <c r="S121" s="140"/>
      <c r="T121" s="69"/>
      <c r="U121" s="69"/>
    </row>
    <row r="122" spans="1:21" ht="15.8">
      <c r="A122" s="121" t="s">
        <v>57</v>
      </c>
      <c r="B122" s="122">
        <v>43644</v>
      </c>
      <c r="C122" s="139" t="s">
        <v>207</v>
      </c>
      <c r="D122" s="139">
        <v>1028</v>
      </c>
      <c r="E122" s="140">
        <v>0</v>
      </c>
      <c r="F122" s="140">
        <v>3</v>
      </c>
      <c r="G122" s="140">
        <v>7</v>
      </c>
      <c r="H122" s="140"/>
      <c r="I122" s="140"/>
      <c r="J122" s="140"/>
      <c r="K122" s="140"/>
      <c r="L122" s="140">
        <v>1</v>
      </c>
      <c r="M122" s="140"/>
      <c r="N122" s="140">
        <v>2</v>
      </c>
      <c r="O122" s="140"/>
      <c r="P122" s="140"/>
      <c r="Q122" s="140">
        <v>6</v>
      </c>
      <c r="R122" s="140"/>
      <c r="S122" s="140">
        <v>1</v>
      </c>
      <c r="T122" s="69"/>
      <c r="U122" s="69"/>
    </row>
    <row r="123" spans="1:21" ht="15.8">
      <c r="A123" s="121" t="s">
        <v>57</v>
      </c>
      <c r="B123" s="122">
        <v>43644</v>
      </c>
      <c r="C123" s="139" t="s">
        <v>208</v>
      </c>
      <c r="D123" s="139">
        <v>978</v>
      </c>
      <c r="E123" s="140">
        <v>20</v>
      </c>
      <c r="F123" s="140">
        <v>4</v>
      </c>
      <c r="G123" s="140">
        <v>8</v>
      </c>
      <c r="H123" s="140"/>
      <c r="I123" s="140">
        <v>10</v>
      </c>
      <c r="J123" s="140">
        <v>9</v>
      </c>
      <c r="K123" s="140">
        <v>1</v>
      </c>
      <c r="L123" s="140">
        <v>1</v>
      </c>
      <c r="M123" s="140">
        <v>3</v>
      </c>
      <c r="N123" s="140"/>
      <c r="O123" s="140"/>
      <c r="P123" s="140">
        <v>8</v>
      </c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43644</v>
      </c>
      <c r="C124" s="139" t="s">
        <v>209</v>
      </c>
      <c r="D124" s="139">
        <v>1004</v>
      </c>
      <c r="E124" s="140">
        <v>334</v>
      </c>
      <c r="F124" s="140">
        <v>139</v>
      </c>
      <c r="G124" s="140">
        <v>214</v>
      </c>
      <c r="H124" s="140">
        <v>13</v>
      </c>
      <c r="I124" s="140">
        <v>72</v>
      </c>
      <c r="J124" s="140">
        <v>230</v>
      </c>
      <c r="K124" s="140">
        <v>19</v>
      </c>
      <c r="L124" s="140">
        <v>25</v>
      </c>
      <c r="M124" s="140">
        <v>90</v>
      </c>
      <c r="N124" s="140">
        <v>6</v>
      </c>
      <c r="O124" s="140">
        <v>18</v>
      </c>
      <c r="P124" s="140">
        <v>155</v>
      </c>
      <c r="Q124" s="140">
        <v>32</v>
      </c>
      <c r="R124" s="140">
        <v>10</v>
      </c>
      <c r="S124" s="140">
        <v>17</v>
      </c>
      <c r="T124" s="69"/>
      <c r="U124" s="69"/>
    </row>
    <row r="125" spans="1:21" ht="15.8">
      <c r="A125" s="121" t="s">
        <v>57</v>
      </c>
      <c r="B125" s="122">
        <v>43644</v>
      </c>
      <c r="C125" s="139" t="s">
        <v>210</v>
      </c>
      <c r="D125" s="139">
        <v>967</v>
      </c>
      <c r="E125" s="140">
        <v>0</v>
      </c>
      <c r="F125" s="140">
        <v>3</v>
      </c>
      <c r="G125" s="140">
        <v>4</v>
      </c>
      <c r="H125" s="140"/>
      <c r="I125" s="140"/>
      <c r="J125" s="140"/>
      <c r="K125" s="140"/>
      <c r="L125" s="140">
        <v>3</v>
      </c>
      <c r="M125" s="140"/>
      <c r="N125" s="140"/>
      <c r="O125" s="140"/>
      <c r="P125" s="140"/>
      <c r="Q125" s="140">
        <v>3</v>
      </c>
      <c r="R125" s="140"/>
      <c r="S125" s="140">
        <v>1</v>
      </c>
      <c r="T125" s="69"/>
      <c r="U125" s="69"/>
    </row>
    <row r="126" spans="1:21" ht="15.8">
      <c r="A126" s="121" t="s">
        <v>57</v>
      </c>
      <c r="B126" s="122">
        <v>43644</v>
      </c>
      <c r="C126" s="139" t="s">
        <v>211</v>
      </c>
      <c r="D126" s="139">
        <v>995</v>
      </c>
      <c r="E126" s="140">
        <v>3</v>
      </c>
      <c r="F126" s="140">
        <v>1</v>
      </c>
      <c r="G126" s="140">
        <v>0</v>
      </c>
      <c r="H126" s="140"/>
      <c r="I126" s="140">
        <v>3</v>
      </c>
      <c r="J126" s="140"/>
      <c r="K126" s="140"/>
      <c r="L126" s="140"/>
      <c r="M126" s="140">
        <v>1</v>
      </c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43644</v>
      </c>
      <c r="C127" s="139" t="s">
        <v>212</v>
      </c>
      <c r="D127" s="139">
        <v>1054</v>
      </c>
      <c r="E127" s="140">
        <v>6</v>
      </c>
      <c r="F127" s="140">
        <v>0</v>
      </c>
      <c r="G127" s="140">
        <v>1</v>
      </c>
      <c r="H127" s="140"/>
      <c r="I127" s="140"/>
      <c r="J127" s="140">
        <v>6</v>
      </c>
      <c r="K127" s="140"/>
      <c r="L127" s="140"/>
      <c r="M127" s="140"/>
      <c r="N127" s="140"/>
      <c r="O127" s="140"/>
      <c r="P127" s="140"/>
      <c r="Q127" s="140"/>
      <c r="R127" s="140"/>
      <c r="S127" s="140">
        <v>1</v>
      </c>
      <c r="T127" s="69"/>
      <c r="U127" s="69"/>
    </row>
    <row r="128" spans="1:21" ht="15.8">
      <c r="A128" s="121" t="s">
        <v>57</v>
      </c>
      <c r="B128" s="122">
        <v>43644</v>
      </c>
      <c r="C128" s="139" t="s">
        <v>213</v>
      </c>
      <c r="D128" s="139">
        <v>1064</v>
      </c>
      <c r="E128" s="140">
        <v>4</v>
      </c>
      <c r="F128" s="140">
        <v>0</v>
      </c>
      <c r="G128" s="140">
        <v>0</v>
      </c>
      <c r="H128" s="140">
        <v>1</v>
      </c>
      <c r="I128" s="140"/>
      <c r="J128" s="140">
        <v>3</v>
      </c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43644</v>
      </c>
      <c r="C129" s="139" t="s">
        <v>214</v>
      </c>
      <c r="D129" s="139">
        <v>933</v>
      </c>
      <c r="E129" s="140">
        <v>2330</v>
      </c>
      <c r="F129" s="140">
        <v>5094</v>
      </c>
      <c r="G129" s="140">
        <v>2994</v>
      </c>
      <c r="H129" s="140">
        <v>450</v>
      </c>
      <c r="I129" s="140">
        <v>60</v>
      </c>
      <c r="J129" s="140">
        <v>320</v>
      </c>
      <c r="K129" s="140">
        <v>1500</v>
      </c>
      <c r="L129" s="140">
        <v>140</v>
      </c>
      <c r="M129" s="140">
        <v>4</v>
      </c>
      <c r="N129" s="140">
        <v>100</v>
      </c>
      <c r="O129" s="140">
        <v>4850</v>
      </c>
      <c r="P129" s="140">
        <v>4</v>
      </c>
      <c r="Q129" s="140">
        <v>190</v>
      </c>
      <c r="R129" s="140">
        <v>2400</v>
      </c>
      <c r="S129" s="140">
        <v>400</v>
      </c>
      <c r="T129" s="69"/>
      <c r="U129" s="69"/>
    </row>
    <row r="130" spans="1:21" ht="15.8">
      <c r="A130" s="121" t="s">
        <v>57</v>
      </c>
      <c r="B130" s="122">
        <v>43644</v>
      </c>
      <c r="C130" s="139" t="s">
        <v>215</v>
      </c>
      <c r="D130" s="139">
        <v>1089</v>
      </c>
      <c r="E130" s="140">
        <v>0</v>
      </c>
      <c r="F130" s="140">
        <v>1</v>
      </c>
      <c r="G130" s="140">
        <v>0</v>
      </c>
      <c r="H130" s="140"/>
      <c r="I130" s="140"/>
      <c r="J130" s="140"/>
      <c r="K130" s="140"/>
      <c r="L130" s="140">
        <v>1</v>
      </c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43644</v>
      </c>
      <c r="C131" s="139" t="s">
        <v>216</v>
      </c>
      <c r="D131" s="139">
        <v>906</v>
      </c>
      <c r="E131" s="140">
        <v>13</v>
      </c>
      <c r="F131" s="140">
        <v>11</v>
      </c>
      <c r="G131" s="140">
        <v>12</v>
      </c>
      <c r="H131" s="140">
        <v>3</v>
      </c>
      <c r="I131" s="140">
        <v>2</v>
      </c>
      <c r="J131" s="140">
        <v>3</v>
      </c>
      <c r="K131" s="140">
        <v>5</v>
      </c>
      <c r="L131" s="140">
        <v>6</v>
      </c>
      <c r="M131" s="140"/>
      <c r="N131" s="140"/>
      <c r="O131" s="140">
        <v>5</v>
      </c>
      <c r="P131" s="140">
        <v>2</v>
      </c>
      <c r="Q131" s="140">
        <v>1</v>
      </c>
      <c r="R131" s="140">
        <v>4</v>
      </c>
      <c r="S131" s="140">
        <v>5</v>
      </c>
      <c r="T131" s="69"/>
      <c r="U131" s="69"/>
    </row>
    <row r="132" spans="1:21" ht="15.8">
      <c r="A132" s="121" t="s">
        <v>57</v>
      </c>
      <c r="B132" s="122">
        <v>43644</v>
      </c>
      <c r="C132" s="139" t="s">
        <v>217</v>
      </c>
      <c r="D132" s="139">
        <v>3168</v>
      </c>
      <c r="E132" s="140">
        <v>7</v>
      </c>
      <c r="F132" s="140">
        <v>1</v>
      </c>
      <c r="G132" s="140">
        <v>0</v>
      </c>
      <c r="H132" s="140">
        <v>2</v>
      </c>
      <c r="I132" s="140">
        <v>1</v>
      </c>
      <c r="J132" s="140">
        <v>3</v>
      </c>
      <c r="K132" s="140">
        <v>1</v>
      </c>
      <c r="L132" s="140"/>
      <c r="M132" s="140">
        <v>1</v>
      </c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43644</v>
      </c>
      <c r="C133" s="139" t="s">
        <v>218</v>
      </c>
      <c r="D133" s="139">
        <v>1077</v>
      </c>
      <c r="E133" s="140">
        <v>13</v>
      </c>
      <c r="F133" s="140">
        <v>11</v>
      </c>
      <c r="G133" s="140">
        <v>12</v>
      </c>
      <c r="H133" s="140">
        <v>3</v>
      </c>
      <c r="I133" s="140">
        <v>2</v>
      </c>
      <c r="J133" s="140">
        <v>3</v>
      </c>
      <c r="K133" s="140">
        <v>5</v>
      </c>
      <c r="L133" s="140">
        <v>6</v>
      </c>
      <c r="M133" s="140"/>
      <c r="N133" s="140"/>
      <c r="O133" s="140">
        <v>5</v>
      </c>
      <c r="P133" s="140">
        <v>2</v>
      </c>
      <c r="Q133" s="140">
        <v>1</v>
      </c>
      <c r="R133" s="140">
        <v>4</v>
      </c>
      <c r="S133" s="140">
        <v>5</v>
      </c>
      <c r="T133" s="69"/>
      <c r="U133" s="69"/>
    </row>
    <row r="134" spans="1:21" ht="15.8">
      <c r="A134" s="121" t="s">
        <v>57</v>
      </c>
      <c r="B134" s="122">
        <v>43644</v>
      </c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43644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43644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43644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43644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43644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43644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43644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43644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43644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43644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43644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43644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43644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43644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43644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43644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43644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43644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43644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43644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43644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43644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43644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43644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43644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43644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43644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43644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43644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43644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43644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43644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43644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43644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43644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43644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43644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43644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43644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43644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43644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43644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43644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43644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43644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43644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43644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43644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43644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43644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43644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43644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43644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43644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43644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43644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43644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43644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43644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43644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43644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43644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43644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43644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43644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43644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43644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43644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43644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43644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43644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43644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43644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43644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43644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43644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43644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43644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43644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43644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43644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43644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43644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43644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43644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43644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43644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43644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43644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43644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43644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43644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43644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43644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43644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43644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43644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43644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43644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43644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43644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43644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43644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43644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43644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43644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43644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43644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43644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2020-03-17T10:07:56Z</dcterms:created>
  <cp:category/>
  <cp:version/>
  <cp:contentType/>
  <cp:contentStatus/>
  <cp:revision>1</cp:revision>
</cp:coreProperties>
</file>