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<sst xmlns="http://schemas.openxmlformats.org/spreadsheetml/2006/main" count="1001" uniqueCount="353">
  <si>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</si>
  <si>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</si>
  <si>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</si>
  <si>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</si>
  <si>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</si>
  <si>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</si>
  <si>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</si>
  <si>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</si>
  <si>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</si>
  <si>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</si>
  <si>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</si>
  <si>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</si>
  <si>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</si>
  <si>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</si>
  <si>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</si>
  <si>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</si>
  <si>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</si>
  <si>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</si>
  <si>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</si>
  <si>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</si>
  <si>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</si>
  <si>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</si>
  <si>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</si>
  <si>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</si>
  <si>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</si>
  <si>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</si>
  <si>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</si>
  <si>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</si>
  <si>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</si>
  <si>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</si>
  <si>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</si>
  <si>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</si>
  <si>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</si>
  <si>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</si>
  <si>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</si>
  <si>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</si>
  <si>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</si>
  <si>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</si>
  <si>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</si>
  <si>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</si>
  <si>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</si>
  <si>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</si>
  <si>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</si>
  <si>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</si>
  <si>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</si>
  <si>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</si>
  <si>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</si>
  <si>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</si>
  <si>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</si>
  <si>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</si>
  <si>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</si>
  <si>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</si>
  <si>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</si>
  <si>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</si>
  <si>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</si>
  <si>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06210850</t>
  </si>
  <si>
    <t>TINEE</t>
  </si>
  <si>
    <t>TINEE A TOURNEFORT 1</t>
  </si>
  <si>
    <t xml:space="preserve"> TOURNEFORT </t>
  </si>
  <si>
    <t>Réseau de contrôle et surveillance</t>
  </si>
  <si>
    <t>facultatif #</t>
  </si>
  <si>
    <t>CODE_OPERATION</t>
  </si>
  <si>
    <t>TYPO_NATIONALE</t>
  </si>
  <si>
    <t>28/08/2018</t>
  </si>
  <si>
    <t>38984189100036</t>
  </si>
  <si>
    <t>SAGE Environnement</t>
  </si>
  <si>
    <t>MP2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</si>
  <si>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</si>
  <si>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</si>
  <si>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</si>
  <si>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</si>
  <si>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</si>
  <si>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</si>
  <si>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</si>
  <si>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</si>
  <si>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</si>
  <si>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</si>
  <si>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</si>
  <si>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</si>
  <si>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</si>
  <si>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</si>
  <si>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</si>
  <si>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</si>
  <si>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</si>
  <si>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</si>
  <si>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</si>
  <si>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</si>
  <si>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</si>
  <si>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</si>
  <si>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</si>
  <si>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</si>
  <si>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</si>
  <si>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</si>
  <si>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</si>
  <si>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</si>
  <si>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</si>
  <si>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</si>
  <si>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</si>
  <si>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</si>
  <si>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</si>
  <si>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</si>
  <si>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</si>
  <si>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</si>
  <si>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</si>
  <si>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</si>
  <si>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</si>
  <si>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</si>
  <si>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</si>
  <si>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</si>
  <si>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</si>
  <si>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</si>
  <si>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</si>
  <si>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</si>
  <si>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</si>
  <si>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</si>
  <si>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</si>
  <si>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</si>
  <si>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</si>
  <si>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</si>
  <si>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</si>
  <si>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</si>
  <si>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</si>
  <si>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</si>
  <si>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</si>
  <si>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</si>
  <si>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</si>
  <si>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</si>
  <si>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</si>
  <si>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</si>
  <si>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</si>
  <si>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</si>
  <si>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</si>
  <si>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</si>
  <si>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</si>
  <si>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</si>
  <si>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</si>
  <si>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</si>
  <si>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</si>
  <si>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</si>
  <si>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</si>
  <si>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</si>
  <si>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</si>
  <si>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</si>
  <si>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</si>
  <si>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</si>
  <si>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</si>
  <si>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</si>
  <si>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</si>
  <si>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</si>
  <si>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</si>
  <si>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</si>
  <si>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</si>
  <si>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</si>
  <si>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</si>
  <si>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</si>
  <si>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</si>
  <si>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</si>
  <si>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</si>
  <si>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</si>
  <si>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</si>
  <si>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</si>
  <si>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</si>
  <si>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</si>
  <si>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</si>
  <si>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</si>
  <si>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</si>
  <si>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</si>
  <si>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</si>
  <si>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</si>
  <si>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</si>
  <si>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</si>
  <si>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</si>
  <si>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</si>
  <si>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</si>
  <si>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Perlidae</t>
  </si>
  <si>
    <t>155</t>
  </si>
  <si>
    <t>Dinocras</t>
  </si>
  <si>
    <t>156</t>
  </si>
  <si>
    <t>Glossosomatidae</t>
  </si>
  <si>
    <t>189</t>
  </si>
  <si>
    <t>Hydropsychidae</t>
  </si>
  <si>
    <t>211</t>
  </si>
  <si>
    <t>Hydropsyche</t>
  </si>
  <si>
    <t>212</t>
  </si>
  <si>
    <t>Hydroptilidae</t>
  </si>
  <si>
    <t>193</t>
  </si>
  <si>
    <t>Allotrichia</t>
  </si>
  <si>
    <t>202</t>
  </si>
  <si>
    <t>Hydroptila</t>
  </si>
  <si>
    <t>200</t>
  </si>
  <si>
    <t>Wormaldia</t>
  </si>
  <si>
    <t>210</t>
  </si>
  <si>
    <t>Psychomyia</t>
  </si>
  <si>
    <t>239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</si>
  <si>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</si>
  <si>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</si>
  <si>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</si>
  <si>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</si>
  <si>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</si>
  <si>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</si>
  <si>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</si>
  <si>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</si>
  <si>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</si>
  <si>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</si>
  <si>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</si>
  <si>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</si>
  <si>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</si>
  <si>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</si>
  <si>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</si>
  <si>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</si>
  <si>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</si>
  <si>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</si>
  <si>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</si>
  <si>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</si>
  <si>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Oligoneuriella</t>
  </si>
  <si>
    <t>394</t>
  </si>
  <si>
    <t>Gerris</t>
  </si>
  <si>
    <t>735</t>
  </si>
  <si>
    <t>Helichus = Pomatinus</t>
  </si>
  <si>
    <t>611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</si>
  <si>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</si>
  <si>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</si>
  <si>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</si>
  <si>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</si>
  <si>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</si>
  <si>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</si>
  <si>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</si>
  <si>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</si>
  <si>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</si>
  <si>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</si>
  <si>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Orectochilus</t>
  </si>
  <si>
    <t>515</t>
  </si>
  <si>
    <t>Hydraena</t>
  </si>
  <si>
    <t>608</t>
  </si>
  <si>
    <t>sF. Hydrophilinae</t>
  </si>
  <si>
    <t>2517</t>
  </si>
  <si>
    <t>Anthomyidae</t>
  </si>
  <si>
    <t>847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</si>
  <si>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</si>
  <si>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</si>
  <si>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</si>
  <si>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</si>
  <si>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</si>
  <si>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</si>
  <si>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</si>
  <si>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</si>
  <si>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</si>
  <si>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</si>
  <si>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</si>
  <si>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</si>
  <si>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</si>
  <si>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</si>
  <si>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Calopteryx</t>
  </si>
  <si>
    <t>650</t>
  </si>
  <si>
    <t>Gomphidae</t>
  </si>
  <si>
    <t>678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</si>
  <si>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</si>
  <si>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</si>
  <si>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</si>
  <si>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</si>
  <si>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</si>
  <si>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</si>
  <si>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</si>
  <si>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</si>
  <si>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</si>
  <si>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</si>
  <si>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</si>
  <si>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OLIGOCHAETA</t>
  </si>
  <si>
    <t>933</t>
  </si>
  <si>
    <t>Dendrocoelidae</t>
  </si>
  <si>
    <t>1071</t>
  </si>
  <si>
    <t>Dugesiidae</t>
  </si>
  <si>
    <t>1055</t>
  </si>
  <si>
    <t>18690155900069</t>
  </si>
  <si>
    <t>AERMC</t>
  </si>
  <si>
    <t>TINTO_2018-08-28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</si>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</sst>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B09CD-4981-4487-90FB-53A3B66A080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276</v>
      </c>
      <c r="B1" s="168"/>
      <c r="C1" s="169"/>
      <c r="D1" s="169"/>
      <c r="E1" s="169"/>
      <c r="F1" s="169"/>
      <c r="G1" s="169"/>
      <c r="H1" s="169"/>
      <c r="I1" s="170" t="s">
        <v>277</v>
      </c>
      <c r="J1" s="171" t="s">
        <v>276</v>
      </c>
      <c r="K1" s="172"/>
      <c r="L1" s="169"/>
      <c r="M1" s="169"/>
      <c r="N1" s="169"/>
      <c r="O1" s="169"/>
      <c r="P1" s="173"/>
      <c r="Q1" s="174"/>
      <c r="R1" s="170" t="s">
        <v>278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279</v>
      </c>
      <c r="D5" s="187" t="s">
        <v>21</v>
      </c>
      <c r="E5" s="186" t="s">
        <v>280</v>
      </c>
      <c r="F5" s="188" t="s">
        <v>281</v>
      </c>
      <c r="G5" s="186" t="s">
        <v>282</v>
      </c>
      <c r="H5" s="188" t="s">
        <v>283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6210850</v>
      </c>
      <c r="B6" s="196" t="s">
        <v>56</v>
      </c>
      <c r="C6" s="196" t="s">
        <v>57</v>
      </c>
      <c r="D6" s="197" t="s">
        <v>63</v>
      </c>
      <c r="E6" s="198">
        <v>1035063.4044757404</v>
      </c>
      <c r="F6" s="198">
        <v>6323755.345030072</v>
      </c>
      <c r="G6" s="198">
        <v>1035176.1811815713</v>
      </c>
      <c r="H6" s="199">
        <v>6323675.634282863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284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284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285</v>
      </c>
      <c r="F10" s="226"/>
      <c r="G10" s="227"/>
      <c r="H10" s="184"/>
      <c r="I10" s="184"/>
      <c r="J10" s="221" t="s">
        <v>286</v>
      </c>
      <c r="K10" s="222" t="s">
        <v>287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288</v>
      </c>
      <c r="C12" s="232">
        <v>23.6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289</v>
      </c>
      <c r="C13" s="235">
        <v>185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290</v>
      </c>
      <c r="C14" s="235">
        <v>16.78571428571429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291</v>
      </c>
      <c r="C15" s="240">
        <v>3105.357142857143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292</v>
      </c>
      <c r="C16" s="249">
        <v>155.26785714285717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293</v>
      </c>
      <c r="K18" s="256" t="s">
        <v>83</v>
      </c>
      <c r="L18" s="257" t="s">
        <v>116</v>
      </c>
      <c r="M18" s="257" t="s">
        <v>286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92</v>
      </c>
      <c r="L20" s="253" t="s">
        <v>124</v>
      </c>
      <c r="M20" s="253" t="s">
        <v>146</v>
      </c>
      <c r="N20" s="260">
        <v>40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94</v>
      </c>
      <c r="L21" s="253" t="s">
        <v>129</v>
      </c>
      <c r="M21" s="253" t="s">
        <v>146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101</v>
      </c>
      <c r="L22" s="253" t="s">
        <v>129</v>
      </c>
      <c r="M22" s="253" t="s">
        <v>146</v>
      </c>
      <c r="N22" s="260">
        <v>50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294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30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129</v>
      </c>
      <c r="M24" s="253" t="s">
        <v>151</v>
      </c>
      <c r="N24" s="260">
        <v>50</v>
      </c>
      <c r="O24" s="260"/>
      <c r="P24" s="260"/>
      <c r="Q24" s="260"/>
      <c r="R24" s="261"/>
      <c r="S24" s="173"/>
    </row>
    <row r="25" spans="1:19" ht="14.25" customHeight="1">
      <c r="A25" s="267" t="s">
        <v>295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139</v>
      </c>
      <c r="M25" s="253" t="s">
        <v>151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296</v>
      </c>
      <c r="D26" s="222"/>
      <c r="E26" s="222"/>
      <c r="F26" s="269"/>
      <c r="J26" s="262" t="s">
        <v>154</v>
      </c>
      <c r="K26" s="253" t="s">
        <v>99</v>
      </c>
      <c r="L26" s="253" t="s">
        <v>134</v>
      </c>
      <c r="M26" s="253" t="s">
        <v>151</v>
      </c>
      <c r="N26" s="260">
        <v>40</v>
      </c>
      <c r="O26" s="260"/>
      <c r="P26" s="260"/>
      <c r="Q26" s="260"/>
      <c r="R26" s="261"/>
      <c r="S26" s="173"/>
    </row>
    <row r="27" spans="1:19" ht="14.25" customHeight="1">
      <c r="A27" s="267" t="s">
        <v>280</v>
      </c>
      <c r="B27" s="268"/>
      <c r="C27" s="207" t="s">
        <v>297</v>
      </c>
      <c r="D27" s="207"/>
      <c r="E27" s="207"/>
      <c r="F27" s="269"/>
      <c r="J27" s="262" t="s">
        <v>155</v>
      </c>
      <c r="K27" s="253" t="s">
        <v>96</v>
      </c>
      <c r="L27" s="253" t="s">
        <v>124</v>
      </c>
      <c r="M27" s="253" t="s">
        <v>156</v>
      </c>
      <c r="N27" s="260">
        <v>40</v>
      </c>
      <c r="O27" s="260"/>
      <c r="P27" s="260"/>
      <c r="Q27" s="260"/>
      <c r="R27" s="261"/>
      <c r="S27" s="173"/>
    </row>
    <row r="28" spans="1:19" ht="14.25" customHeight="1">
      <c r="A28" s="267" t="s">
        <v>281</v>
      </c>
      <c r="B28" s="268"/>
      <c r="C28" s="207" t="s">
        <v>298</v>
      </c>
      <c r="D28" s="207"/>
      <c r="E28" s="207"/>
      <c r="F28" s="269"/>
      <c r="J28" s="262" t="s">
        <v>157</v>
      </c>
      <c r="K28" s="253" t="s">
        <v>96</v>
      </c>
      <c r="L28" s="253" t="s">
        <v>134</v>
      </c>
      <c r="M28" s="253" t="s">
        <v>156</v>
      </c>
      <c r="N28" s="260">
        <v>50</v>
      </c>
      <c r="O28" s="260"/>
      <c r="P28" s="260"/>
      <c r="Q28" s="260"/>
      <c r="R28" s="261"/>
      <c r="S28" s="173"/>
    </row>
    <row r="29" spans="1:18" ht="14.25" customHeight="1">
      <c r="A29" s="267" t="s">
        <v>282</v>
      </c>
      <c r="B29" s="268"/>
      <c r="C29" s="207" t="s">
        <v>299</v>
      </c>
      <c r="D29" s="207"/>
      <c r="E29" s="207"/>
      <c r="F29" s="269"/>
      <c r="J29" s="262" t="s">
        <v>158</v>
      </c>
      <c r="K29" s="253" t="s">
        <v>96</v>
      </c>
      <c r="L29" s="253" t="s">
        <v>129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283</v>
      </c>
      <c r="B30" s="268"/>
      <c r="C30" s="207" t="s">
        <v>300</v>
      </c>
      <c r="D30" s="207"/>
      <c r="E30" s="207"/>
      <c r="F30" s="269"/>
      <c r="J30" s="270" t="s">
        <v>159</v>
      </c>
      <c r="K30" s="271" t="s">
        <v>96</v>
      </c>
      <c r="L30" s="271" t="s">
        <v>139</v>
      </c>
      <c r="M30" s="271" t="s">
        <v>156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288</v>
      </c>
      <c r="B31" s="268"/>
      <c r="C31" s="207" t="s">
        <v>301</v>
      </c>
      <c r="D31" s="207"/>
      <c r="E31" s="211"/>
      <c r="F31" s="269"/>
    </row>
    <row r="32" spans="1:14" ht="14.25" customHeight="1">
      <c r="A32" s="267" t="s">
        <v>289</v>
      </c>
      <c r="B32" s="268"/>
      <c r="C32" s="207" t="s">
        <v>302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290</v>
      </c>
      <c r="B33" s="274"/>
      <c r="C33" s="207" t="s">
        <v>303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291</v>
      </c>
      <c r="B34" s="274"/>
      <c r="C34" s="207" t="s">
        <v>304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292</v>
      </c>
      <c r="B35" s="274"/>
      <c r="C35" s="222" t="s">
        <v>305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306</v>
      </c>
      <c r="B36" s="274"/>
      <c r="C36" s="222" t="s">
        <v>307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308</v>
      </c>
      <c r="B37" s="284"/>
      <c r="C37" s="243" t="s">
        <v>309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276</v>
      </c>
      <c r="B41" s="172"/>
      <c r="C41" s="169"/>
      <c r="D41" s="169"/>
      <c r="E41" s="169"/>
      <c r="F41" s="169"/>
      <c r="G41" s="170" t="s">
        <v>310</v>
      </c>
      <c r="H41" s="171" t="s">
        <v>276</v>
      </c>
      <c r="I41" s="172"/>
      <c r="J41" s="169"/>
      <c r="K41" s="169"/>
      <c r="L41" s="169"/>
      <c r="M41" s="169"/>
      <c r="Q41" s="170" t="s">
        <v>311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312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313</v>
      </c>
      <c r="B47" s="299"/>
      <c r="C47" s="299"/>
      <c r="D47" s="299"/>
      <c r="E47" s="299"/>
      <c r="F47" s="299"/>
      <c r="G47" s="300"/>
      <c r="H47" s="301" t="s">
        <v>314</v>
      </c>
      <c r="I47" s="302" t="s">
        <v>315</v>
      </c>
      <c r="J47" s="303"/>
      <c r="K47" s="302" t="s">
        <v>316</v>
      </c>
      <c r="L47" s="303"/>
      <c r="M47" s="302" t="s">
        <v>317</v>
      </c>
      <c r="N47" s="303"/>
      <c r="O47" s="302" t="s">
        <v>318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319</v>
      </c>
      <c r="B49" s="311" t="s">
        <v>320</v>
      </c>
      <c r="C49" s="312" t="s">
        <v>84</v>
      </c>
      <c r="D49" s="313" t="s">
        <v>321</v>
      </c>
      <c r="E49" s="314" t="s">
        <v>322</v>
      </c>
      <c r="F49" s="314" t="s">
        <v>323</v>
      </c>
      <c r="G49" s="314" t="s">
        <v>324</v>
      </c>
      <c r="H49" s="315"/>
      <c r="I49" s="310" t="s">
        <v>325</v>
      </c>
      <c r="J49" s="310" t="s">
        <v>326</v>
      </c>
      <c r="K49" s="316" t="s">
        <v>325</v>
      </c>
      <c r="L49" s="317" t="s">
        <v>326</v>
      </c>
      <c r="M49" s="316" t="s">
        <v>325</v>
      </c>
      <c r="N49" s="317" t="s">
        <v>326</v>
      </c>
      <c r="O49" s="316" t="s">
        <v>325</v>
      </c>
      <c r="P49" s="317" t="s">
        <v>326</v>
      </c>
      <c r="Q49" s="318" t="s">
        <v>327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328</v>
      </c>
      <c r="B51" s="329" t="s">
        <v>328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>
        <v>1</v>
      </c>
      <c r="K51" s="334" t="s">
        <v>145</v>
      </c>
      <c r="L51" s="335">
        <v>3</v>
      </c>
      <c r="M51" s="334"/>
      <c r="N51" s="335">
        <v>2</v>
      </c>
      <c r="O51" s="334"/>
      <c r="P51" s="335"/>
      <c r="Q51" s="333">
        <v>1</v>
      </c>
    </row>
    <row r="52" spans="1:17" ht="12.75">
      <c r="A52" s="336" t="s">
        <v>329</v>
      </c>
      <c r="B52" s="337" t="s">
        <v>330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331</v>
      </c>
      <c r="B53" s="337" t="s">
        <v>332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333</v>
      </c>
      <c r="B54" s="337" t="s">
        <v>334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>
        <v>2</v>
      </c>
      <c r="M54" s="342" t="s">
        <v>148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335</v>
      </c>
      <c r="B55" s="337" t="s">
        <v>336</v>
      </c>
      <c r="C55" s="344" t="s">
        <v>96</v>
      </c>
      <c r="D55" s="339">
        <v>7</v>
      </c>
      <c r="E55" s="339">
        <v>77</v>
      </c>
      <c r="F55" s="340" t="s">
        <v>97</v>
      </c>
      <c r="G55" s="341"/>
      <c r="H55" s="324"/>
      <c r="I55" s="341" t="s">
        <v>337</v>
      </c>
      <c r="J55" s="341">
        <v>2</v>
      </c>
      <c r="K55" s="342" t="s">
        <v>338</v>
      </c>
      <c r="L55" s="343">
        <v>4</v>
      </c>
      <c r="M55" s="342" t="s">
        <v>339</v>
      </c>
      <c r="N55" s="343">
        <v>3</v>
      </c>
      <c r="O55" s="342" t="s">
        <v>155</v>
      </c>
      <c r="P55" s="343">
        <v>1</v>
      </c>
      <c r="Q55" s="341">
        <v>7</v>
      </c>
    </row>
    <row r="56" spans="1:17" ht="33.75">
      <c r="A56" s="336" t="s">
        <v>340</v>
      </c>
      <c r="B56" s="337" t="s">
        <v>341</v>
      </c>
      <c r="C56" s="344" t="s">
        <v>99</v>
      </c>
      <c r="D56" s="339">
        <v>6</v>
      </c>
      <c r="E56" s="339">
        <v>14</v>
      </c>
      <c r="F56" s="340" t="s">
        <v>97</v>
      </c>
      <c r="G56" s="341"/>
      <c r="H56" s="324"/>
      <c r="I56" s="341"/>
      <c r="J56" s="341">
        <v>3</v>
      </c>
      <c r="K56" s="342" t="s">
        <v>154</v>
      </c>
      <c r="L56" s="343">
        <v>4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342</v>
      </c>
      <c r="B57" s="337" t="s">
        <v>343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>
        <v>2</v>
      </c>
      <c r="M57" s="342" t="s">
        <v>149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344</v>
      </c>
      <c r="B58" s="337" t="s">
        <v>345</v>
      </c>
      <c r="C58" s="338" t="s">
        <v>103</v>
      </c>
      <c r="D58" s="339">
        <v>4</v>
      </c>
      <c r="E58" s="339"/>
      <c r="F58" s="340" t="s">
        <v>104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346</v>
      </c>
      <c r="B59" s="337" t="s">
        <v>347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348</v>
      </c>
      <c r="B60" s="337" t="s">
        <v>349</v>
      </c>
      <c r="C60" s="338" t="s">
        <v>108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350</v>
      </c>
      <c r="B61" s="337" t="s">
        <v>350</v>
      </c>
      <c r="C61" s="338" t="s">
        <v>110</v>
      </c>
      <c r="D61" s="339">
        <v>1</v>
      </c>
      <c r="E61" s="339"/>
      <c r="F61" s="340" t="s">
        <v>104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351</v>
      </c>
      <c r="B62" s="346" t="s">
        <v>352</v>
      </c>
      <c r="C62" s="347" t="s">
        <v>112</v>
      </c>
      <c r="D62" s="348">
        <v>0</v>
      </c>
      <c r="E62" s="348">
        <v>4</v>
      </c>
      <c r="F62" s="349" t="s">
        <v>87</v>
      </c>
      <c r="G62" s="350"/>
      <c r="H62" s="324"/>
      <c r="I62" s="350"/>
      <c r="J62" s="350"/>
      <c r="K62" s="351"/>
      <c r="L62" s="352">
        <v>3</v>
      </c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327</v>
      </c>
      <c r="I63" s="354">
        <v>2</v>
      </c>
      <c r="J63" s="355"/>
      <c r="K63" s="354">
        <v>4</v>
      </c>
      <c r="L63" s="355"/>
      <c r="M63" s="354">
        <v>4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F9B1-2E13-4C5B-86E4-47EA87EA25E1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273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6146</v>
      </c>
      <c r="G23" s="32">
        <v>1035054</v>
      </c>
      <c r="H23" s="32">
        <v>6323749</v>
      </c>
      <c r="I23" s="32">
        <v>216</v>
      </c>
      <c r="J23" s="32" t="s">
        <v>59</v>
      </c>
      <c r="K23" s="31">
        <v>1035063.4044757404</v>
      </c>
      <c r="L23" s="31">
        <v>6323755.345030072</v>
      </c>
      <c r="M23" s="31">
        <v>1035176.1811815713</v>
      </c>
      <c r="N23" s="31">
        <v>6323675.634282863</v>
      </c>
      <c r="O23" s="32">
        <v>23.6</v>
      </c>
      <c r="P23" s="32">
        <v>185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274</v>
      </c>
      <c r="B26" s="39" t="s">
        <v>275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16.78571428571429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77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14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 t="s">
        <v>104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 t="s">
        <v>104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4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20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92</v>
      </c>
      <c r="E67" s="89" t="s">
        <v>124</v>
      </c>
      <c r="F67" s="89" t="s">
        <v>146</v>
      </c>
      <c r="G67" s="92">
        <v>40</v>
      </c>
      <c r="H67" s="89"/>
      <c r="I67" s="89">
        <v>2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94</v>
      </c>
      <c r="E68" s="89" t="s">
        <v>129</v>
      </c>
      <c r="F68" s="89" t="s">
        <v>146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101</v>
      </c>
      <c r="E69" s="89" t="s">
        <v>129</v>
      </c>
      <c r="F69" s="89" t="s">
        <v>146</v>
      </c>
      <c r="G69" s="92">
        <v>50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30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129</v>
      </c>
      <c r="F71" s="89" t="s">
        <v>151</v>
      </c>
      <c r="G71" s="92">
        <v>50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139</v>
      </c>
      <c r="F72" s="89" t="s">
        <v>151</v>
      </c>
      <c r="G72" s="92">
        <v>25</v>
      </c>
      <c r="H72" s="89"/>
      <c r="I72" s="89">
        <v>1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99</v>
      </c>
      <c r="E73" s="89" t="s">
        <v>134</v>
      </c>
      <c r="F73" s="89" t="s">
        <v>151</v>
      </c>
      <c r="G73" s="92">
        <v>40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124</v>
      </c>
      <c r="F74" s="89" t="s">
        <v>156</v>
      </c>
      <c r="G74" s="92">
        <v>40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134</v>
      </c>
      <c r="F75" s="89" t="s">
        <v>156</v>
      </c>
      <c r="G75" s="92">
        <v>50</v>
      </c>
      <c r="H75" s="89"/>
      <c r="I75" s="89">
        <v>1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129</v>
      </c>
      <c r="F76" s="89" t="s">
        <v>156</v>
      </c>
      <c r="G76" s="92">
        <v>20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139</v>
      </c>
      <c r="F77" s="89" t="s">
        <v>156</v>
      </c>
      <c r="G77" s="92">
        <v>40</v>
      </c>
      <c r="H77" s="89"/>
      <c r="I77" s="89">
        <v>1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10</v>
      </c>
      <c r="F88" s="92">
        <v>50</v>
      </c>
      <c r="G88" s="92">
        <v>257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1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15</v>
      </c>
      <c r="F90" s="92"/>
      <c r="G90" s="92">
        <v>28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3</v>
      </c>
      <c r="F91" s="92">
        <v>21</v>
      </c>
      <c r="G91" s="92">
        <v>8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2</v>
      </c>
      <c r="F92" s="92">
        <v>1</v>
      </c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/>
      <c r="F93" s="92"/>
      <c r="G93" s="92">
        <v>43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7</v>
      </c>
      <c r="F94" s="92">
        <v>16</v>
      </c>
      <c r="G94" s="92">
        <v>127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/>
      <c r="F95" s="92"/>
      <c r="G95" s="92">
        <v>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1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6</v>
      </c>
      <c r="F97" s="92">
        <v>4</v>
      </c>
      <c r="G97" s="92">
        <v>6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/>
      <c r="F98" s="92">
        <v>1</v>
      </c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>
        <v>1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2</v>
      </c>
      <c r="F100" s="92">
        <v>9</v>
      </c>
      <c r="G100" s="92">
        <v>4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/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2</v>
      </c>
      <c r="F102" s="92">
        <v>1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52</v>
      </c>
      <c r="F103" s="92">
        <v>50</v>
      </c>
      <c r="G103" s="92">
        <v>992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13</v>
      </c>
      <c r="F104" s="92">
        <v>40</v>
      </c>
      <c r="G104" s="92">
        <v>156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9</v>
      </c>
      <c r="F105" s="92">
        <v>7</v>
      </c>
      <c r="G105" s="92">
        <v>4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/>
      <c r="F106" s="92"/>
      <c r="G106" s="92">
        <v>5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8</v>
      </c>
      <c r="F107" s="92">
        <v>36</v>
      </c>
      <c r="G107" s="92">
        <v>449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/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/>
      <c r="F109" s="92">
        <v>1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/>
      <c r="F110" s="92">
        <v>8</v>
      </c>
      <c r="G110" s="92">
        <v>40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1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7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28</v>
      </c>
      <c r="F114" s="92">
        <v>19</v>
      </c>
      <c r="G114" s="92">
        <v>206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2</v>
      </c>
      <c r="F115" s="92">
        <v>6</v>
      </c>
      <c r="G115" s="92">
        <v>5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3</v>
      </c>
      <c r="F116" s="92">
        <v>7</v>
      </c>
      <c r="G116" s="92">
        <v>11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4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1</v>
      </c>
      <c r="F118" s="92"/>
      <c r="G118" s="92">
        <v>15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1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10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12</v>
      </c>
      <c r="F122" s="92">
        <v>90</v>
      </c>
      <c r="G122" s="92">
        <v>195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12</v>
      </c>
      <c r="F123" s="92">
        <v>60</v>
      </c>
      <c r="G123" s="92">
        <v>399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1</v>
      </c>
      <c r="F124" s="92"/>
      <c r="G124" s="92">
        <v>2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/>
      <c r="F125" s="92">
        <v>3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>
        <v>20</v>
      </c>
      <c r="F126" s="92"/>
      <c r="G126" s="92">
        <v>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14</v>
      </c>
      <c r="F127" s="92">
        <v>100</v>
      </c>
      <c r="G127" s="92">
        <v>288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7</v>
      </c>
      <c r="F128" s="92">
        <v>3</v>
      </c>
      <c r="G128" s="92">
        <v>5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>
        <v>3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/>
      <c r="F130" s="92"/>
      <c r="G130" s="92">
        <v>1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/>
      <c r="F131" s="92"/>
      <c r="G131" s="92">
        <v>2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>
        <v>44</v>
      </c>
      <c r="F132" s="92">
        <v>1</v>
      </c>
      <c r="G132" s="92">
        <v>9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 t="s">
        <v>262</v>
      </c>
      <c r="F133" s="92"/>
      <c r="G133" s="92" t="s">
        <v>262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263</v>
      </c>
      <c r="D134" s="133" t="s">
        <v>264</v>
      </c>
      <c r="E134" s="92" t="s">
        <v>262</v>
      </c>
      <c r="F134" s="92" t="s">
        <v>262</v>
      </c>
      <c r="G134" s="92" t="s">
        <v>262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265</v>
      </c>
      <c r="D135" s="133" t="s">
        <v>266</v>
      </c>
      <c r="E135" s="92">
        <v>10</v>
      </c>
      <c r="F135" s="92">
        <v>4</v>
      </c>
      <c r="G135" s="92">
        <v>4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267</v>
      </c>
      <c r="D136" s="133" t="s">
        <v>268</v>
      </c>
      <c r="E136" s="92">
        <v>3</v>
      </c>
      <c r="F136" s="92">
        <v>2</v>
      </c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269</v>
      </c>
      <c r="D137" s="133" t="s">
        <v>270</v>
      </c>
      <c r="E137" s="92"/>
      <c r="F137" s="92"/>
      <c r="G137" s="92">
        <v>1</v>
      </c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271</v>
      </c>
      <c r="D138" s="133" t="s">
        <v>272</v>
      </c>
      <c r="E138" s="92">
        <v>5</v>
      </c>
      <c r="F138" s="92">
        <v>4</v>
      </c>
      <c r="G138" s="92">
        <v>6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2019-05-07T15:50:09Z</dcterms:created>
  <dcterms:modified xsi:type="dcterms:W3CDTF">2019-05-07T15:52:03Z</dcterms:modified>
  <cp:category/>
  <cp:version/>
  <cp:contentType/>
  <cp:contentStatus/>
</cp:coreProperties>
</file>