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TAVIA\23002_TAVIA_exports\"/>
    </mc:Choice>
  </mc:AlternateContent>
  <xr:revisionPtr revIDLastSave="0" documentId="13_ncr:1_{B468D63F-7E62-49A0-B557-3113CCBF2917}" xr6:coauthVersionLast="36" xr6:coauthVersionMax="36" xr10:uidLastSave="{00000000-0000-0000-0000-000000000000}"/>
  <bookViews>
    <workbookView xWindow="0" yWindow="0" windowWidth="19200" windowHeight="6930" xr2:uid="{F6F6E63C-4601-4592-B37D-C5B97C6B7452}"/>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<sst xmlns="http://schemas.openxmlformats.org/spreadsheetml/2006/main" count="308" uniqueCount="162">
  <si>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</si>
  <si>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</si>
  <si>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</si>
  <si>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</si>
  <si>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</si>
  <si>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</si>
  <si>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</si>
  <si>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</si>
  <si>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</si>
  <si>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</si>
  <si>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</si>
  <si>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</si>
  <si>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</si>
  <si>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</si>
  <si>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</si>
  <si>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</si>
  <si>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</si>
  <si>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</si>
  <si>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</si>
  <si>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</si>
  <si>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</si>
  <si>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</si>
  <si>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</si>
  <si>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</si>
  <si>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</si>
  <si>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</si>
  <si>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</si>
  <si>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</si>
  <si>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</si>
  <si>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</si>
  <si>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</si>
  <si>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</si>
  <si>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</si>
  <si>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</si>
  <si>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</si>
  <si>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</si>
  <si>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</si>
  <si>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</si>
  <si>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</si>
  <si>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</si>
  <si>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</si>
  <si>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</si>
  <si>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</si>
  <si>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</si>
  <si>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</si>
  <si>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</si>
  <si>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</si>
  <si>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</si>
  <si>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</si>
  <si>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</si>
  <si>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</si>
  <si>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</si>
  <si>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</si>
  <si>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06215585</t>
  </si>
  <si>
    <t>TAVIGNANO</t>
  </si>
  <si>
    <t>TAVIGNANO A ANTISANTI 1</t>
  </si>
  <si>
    <t>ANTISANTI</t>
  </si>
  <si>
    <t>2B016</t>
  </si>
  <si>
    <t>Réseau de référence</t>
  </si>
  <si>
    <t>facultatif #</t>
  </si>
  <si>
    <t>CODE_OPERATION</t>
  </si>
  <si>
    <t>TYPO_NATIONALE</t>
  </si>
  <si>
    <t>27/06/2023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</si>
  <si>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</si>
  <si>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</si>
  <si>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</si>
  <si>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</si>
  <si>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</si>
  <si>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</si>
  <si>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</si>
  <si>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</si>
  <si>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</si>
  <si>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</si>
  <si>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</si>
  <si>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</si>
  <si>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</si>
  <si>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</si>
  <si>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</si>
  <si>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</si>
  <si>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</si>
  <si>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</si>
  <si>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</si>
  <si>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</si>
  <si>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</si>
  <si>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</si>
  <si>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P</t>
  </si>
  <si>
    <r>
      <t xml:space="preserve">REMARQUES </t>
    </r>
    <r>
      <rPr>
        <sz val="7.5"/>
        <color indexed="8"/>
        <rFont val="Arial"/>
        <family val="2"/>
      </rPr>
      <t>(50 car. max.)</t>
    </r>
  </si>
  <si>
    <t>B - Hydrophytes</t>
  </si>
  <si>
    <t>S2</t>
  </si>
  <si>
    <t>C - Litieres</t>
  </si>
  <si>
    <t>S3</t>
  </si>
  <si>
    <t>M</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</si>
  <si>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</si>
  <si>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</si>
  <si>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</si>
  <si>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</si>
  <si>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</si>
  <si>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</si>
  <si>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</si>
  <si>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</si>
  <si>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</si>
  <si>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</si>
  <si>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</si>
  <si>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</si>
  <si>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</si>
  <si>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</si>
  <si>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</si>
  <si>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</si>
  <si>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</si>
  <si>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</si>
  <si>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</si>
  <si>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</si>
  <si>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</si>
  <si>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</si>
  <si>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</si>
  <si>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</si>
  <si>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</si>
  <si>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</si>
  <si>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</si>
  <si>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</si>
  <si>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</si>
  <si>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</si>
  <si>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</si>
  <si>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</si>
  <si>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</si>
  <si>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</si>
  <si>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</si>
  <si>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</si>
  <si>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</si>
  <si>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</si>
  <si>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</si>
  <si>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</si>
  <si>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</si>
  <si>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</si>
  <si>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</si>
  <si>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</si>
  <si>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</si>
  <si>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</si>
  <si>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</si>
  <si>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</si>
  <si>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</si>
  <si>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</si>
  <si>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</si>
  <si>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</si>
  <si>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</si>
  <si>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</si>
  <si>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</si>
  <si>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</si>
  <si>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</si>
  <si>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</si>
  <si>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</si>
  <si>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</si>
  <si>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</si>
  <si>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</si>
  <si>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</si>
  <si>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</si>
  <si>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</si>
  <si>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</si>
  <si>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</si>
  <si>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</si>
  <si>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TAVIA_2023-06-27</t>
  </si>
  <si>
    <t>G16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</si>
</sst>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B25CE25E-5AE3-4008-899A-8B3CD988DB8F}"/>
    <cellStyle name="Normal_résultats" xfId="2" xr:uid="{7E36AA18-3F07-4FD6-A22B-4B7D4BF2FF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TAVIA/23002_TAVIA_27-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B9928-7343-485B-8931-5F18E77CF9F5}">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t="s">
        <v>57</v>
      </c>
      <c r="G23" s="40">
        <v>1229658</v>
      </c>
      <c r="H23" s="40">
        <v>6141207</v>
      </c>
      <c r="I23" s="40">
        <v>39</v>
      </c>
      <c r="J23" s="40" t="s">
        <v>58</v>
      </c>
      <c r="K23" s="39">
        <v>1229647.6597883778</v>
      </c>
      <c r="L23" s="39">
        <v>6141289.0590321058</v>
      </c>
      <c r="M23" s="39">
        <v>1229758.8493046863</v>
      </c>
      <c r="N23" s="39">
        <v>6141116.2241600277</v>
      </c>
      <c r="O23" s="40">
        <v>26.6</v>
      </c>
      <c r="P23" s="40">
        <v>206</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159</v>
      </c>
      <c r="B26" s="46" t="s">
        <v>160</v>
      </c>
      <c r="C26" s="47"/>
      <c r="D26" s="48" t="s">
        <v>62</v>
      </c>
      <c r="E26" s="49" t="s">
        <v>63</v>
      </c>
      <c r="F26" s="45" t="s">
        <v>64</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19.137499999999999</v>
      </c>
      <c r="F39" s="89" t="s">
        <v>83</v>
      </c>
      <c r="G39" s="90" t="s">
        <v>84</v>
      </c>
      <c r="H39" s="91"/>
      <c r="I39" s="91" t="s">
        <v>85</v>
      </c>
      <c r="R39" s="57"/>
      <c r="S39" s="57"/>
    </row>
    <row r="40" spans="1:19">
      <c r="A40" s="92" t="s">
        <v>86</v>
      </c>
      <c r="B40" s="93"/>
      <c r="C40" s="93"/>
      <c r="D40" s="94"/>
      <c r="E40" s="93"/>
      <c r="F40" s="89" t="s">
        <v>87</v>
      </c>
      <c r="G40" s="90" t="s">
        <v>88</v>
      </c>
      <c r="H40" s="95"/>
      <c r="I40" s="91" t="s">
        <v>85</v>
      </c>
      <c r="R40" s="57"/>
      <c r="S40" s="57"/>
    </row>
    <row r="41" spans="1:19">
      <c r="A41" s="96"/>
      <c r="B41" s="97"/>
      <c r="C41" s="97"/>
      <c r="D41" s="97"/>
      <c r="E41" s="98"/>
      <c r="F41" s="99" t="s">
        <v>89</v>
      </c>
      <c r="G41" s="90" t="s">
        <v>90</v>
      </c>
      <c r="H41" s="95">
        <v>1</v>
      </c>
      <c r="I41" s="91" t="s">
        <v>91</v>
      </c>
      <c r="R41" s="57"/>
      <c r="S41" s="57"/>
    </row>
    <row r="42" spans="1:19">
      <c r="A42" s="93"/>
      <c r="B42" s="93"/>
      <c r="C42" s="93"/>
      <c r="D42" s="94"/>
      <c r="E42" s="93"/>
      <c r="F42" s="89" t="s">
        <v>92</v>
      </c>
      <c r="G42" s="90" t="s">
        <v>93</v>
      </c>
      <c r="H42" s="95">
        <v>1</v>
      </c>
      <c r="I42" s="91" t="s">
        <v>91</v>
      </c>
      <c r="R42" s="57"/>
      <c r="S42" s="57"/>
    </row>
    <row r="43" spans="1:19">
      <c r="A43" s="93"/>
      <c r="B43" s="93"/>
      <c r="C43" s="93"/>
      <c r="D43" s="94"/>
      <c r="E43" s="93"/>
      <c r="F43" s="89" t="s">
        <v>94</v>
      </c>
      <c r="G43" s="90" t="s">
        <v>95</v>
      </c>
      <c r="H43" s="95">
        <v>30</v>
      </c>
      <c r="I43" s="91" t="s">
        <v>96</v>
      </c>
      <c r="O43" s="2"/>
      <c r="R43" s="57"/>
      <c r="S43" s="57"/>
    </row>
    <row r="44" spans="1:19">
      <c r="A44" s="93"/>
      <c r="B44" s="93"/>
      <c r="C44" s="93"/>
      <c r="D44" s="94"/>
      <c r="E44" s="93"/>
      <c r="F44" s="89" t="s">
        <v>97</v>
      </c>
      <c r="G44" s="90" t="s">
        <v>98</v>
      </c>
      <c r="H44" s="95">
        <v>6</v>
      </c>
      <c r="I44" s="91" t="s">
        <v>96</v>
      </c>
      <c r="M44" s="2"/>
      <c r="N44" s="2"/>
      <c r="O44" s="2"/>
      <c r="P44" s="2"/>
      <c r="Q44" s="2"/>
      <c r="R44" s="2"/>
      <c r="S44" s="2"/>
    </row>
    <row r="45" spans="1:19">
      <c r="A45" s="93"/>
      <c r="B45" s="93"/>
      <c r="C45" s="93"/>
      <c r="D45" s="94"/>
      <c r="E45" s="93"/>
      <c r="F45" s="89" t="s">
        <v>99</v>
      </c>
      <c r="G45" s="90" t="s">
        <v>100</v>
      </c>
      <c r="H45" s="95">
        <v>1</v>
      </c>
      <c r="I45" s="91" t="s">
        <v>91</v>
      </c>
      <c r="M45" s="2"/>
      <c r="N45" s="2"/>
      <c r="O45" s="2"/>
      <c r="P45" s="2"/>
      <c r="Q45" s="2"/>
      <c r="R45" s="2"/>
      <c r="S45" s="2"/>
    </row>
    <row r="46" spans="1:19">
      <c r="A46" s="93"/>
      <c r="B46" s="93"/>
      <c r="C46" s="93"/>
      <c r="D46" s="94"/>
      <c r="E46" s="93"/>
      <c r="F46" s="89" t="s">
        <v>101</v>
      </c>
      <c r="G46" s="90" t="s">
        <v>102</v>
      </c>
      <c r="H46" s="95">
        <v>1</v>
      </c>
      <c r="I46" s="91" t="s">
        <v>91</v>
      </c>
      <c r="M46" s="2"/>
      <c r="N46" s="2"/>
      <c r="O46" s="2"/>
      <c r="P46" s="2"/>
      <c r="Q46" s="2"/>
      <c r="R46" s="2"/>
      <c r="S46" s="2"/>
    </row>
    <row r="47" spans="1:19">
      <c r="A47" s="93"/>
      <c r="B47" s="93"/>
      <c r="C47" s="93"/>
      <c r="D47" s="94"/>
      <c r="E47" s="93"/>
      <c r="F47" s="89" t="s">
        <v>103</v>
      </c>
      <c r="G47" s="90" t="s">
        <v>104</v>
      </c>
      <c r="H47" s="95"/>
      <c r="I47" s="91"/>
      <c r="J47" s="2"/>
      <c r="K47" s="2"/>
      <c r="L47" s="2"/>
      <c r="M47" s="2"/>
      <c r="N47" s="2"/>
      <c r="O47" s="2"/>
      <c r="P47" s="2"/>
      <c r="Q47" s="2"/>
      <c r="R47" s="2"/>
      <c r="S47" s="2"/>
    </row>
    <row r="48" spans="1:19" s="2" customFormat="1">
      <c r="A48" s="93"/>
      <c r="B48" s="93"/>
      <c r="C48" s="93"/>
      <c r="D48" s="94"/>
      <c r="E48" s="93"/>
      <c r="F48" s="89" t="s">
        <v>105</v>
      </c>
      <c r="G48" s="90" t="s">
        <v>106</v>
      </c>
      <c r="H48" s="95">
        <v>20</v>
      </c>
      <c r="I48" s="91" t="s">
        <v>96</v>
      </c>
      <c r="O48" s="59"/>
    </row>
    <row r="49" spans="1:19" s="2" customFormat="1">
      <c r="A49" s="93"/>
      <c r="B49" s="93"/>
      <c r="C49" s="93"/>
      <c r="D49" s="94"/>
      <c r="E49" s="93"/>
      <c r="F49" s="89" t="s">
        <v>107</v>
      </c>
      <c r="G49" s="90" t="s">
        <v>108</v>
      </c>
      <c r="H49" s="95"/>
      <c r="I49" s="91"/>
      <c r="M49" s="59"/>
      <c r="N49" s="59"/>
      <c r="O49" s="59"/>
      <c r="P49" s="59"/>
      <c r="Q49" s="59"/>
      <c r="R49" s="57"/>
      <c r="S49" s="57"/>
    </row>
    <row r="50" spans="1:19" s="2" customFormat="1">
      <c r="A50" s="93"/>
      <c r="B50" s="93"/>
      <c r="C50" s="93"/>
      <c r="D50" s="94"/>
      <c r="E50" s="93"/>
      <c r="F50" s="100" t="s">
        <v>109</v>
      </c>
      <c r="G50" s="101" t="s">
        <v>110</v>
      </c>
      <c r="H50" s="102">
        <v>40</v>
      </c>
      <c r="I50" s="91" t="s">
        <v>96</v>
      </c>
      <c r="M50" s="59"/>
      <c r="N50" s="59"/>
      <c r="O50" s="59"/>
      <c r="P50" s="59"/>
      <c r="Q50" s="59"/>
      <c r="R50" s="57"/>
      <c r="S50" s="57"/>
    </row>
    <row r="51" spans="1:19" s="2" customFormat="1" ht="16" thickBot="1">
      <c r="A51" s="62"/>
      <c r="B51" s="62"/>
      <c r="C51" s="62"/>
      <c r="D51" s="62"/>
      <c r="E51" s="62"/>
      <c r="F51" s="103" t="s">
        <v>111</v>
      </c>
      <c r="G51" s="104"/>
      <c r="H51" s="105">
        <v>1</v>
      </c>
      <c r="N51" s="59"/>
      <c r="O51" s="59"/>
      <c r="P51" s="59"/>
      <c r="Q51" s="59"/>
      <c r="R51" s="57"/>
      <c r="S51" s="57"/>
    </row>
    <row r="52" spans="1:19" s="2" customFormat="1" ht="16" thickBot="1">
      <c r="A52" s="4" t="s">
        <v>112</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113</v>
      </c>
      <c r="C55" s="63"/>
      <c r="D55" s="63"/>
      <c r="E55" s="63"/>
      <c r="F55" s="64"/>
      <c r="G55" s="112"/>
      <c r="J55" s="57"/>
    </row>
    <row r="56" spans="1:19">
      <c r="A56" s="19" t="s">
        <v>114</v>
      </c>
      <c r="B56" s="9" t="s">
        <v>113</v>
      </c>
      <c r="C56" s="9"/>
      <c r="D56" s="9"/>
      <c r="E56" s="9"/>
      <c r="F56" s="67"/>
      <c r="G56" s="112"/>
      <c r="H56" s="61" t="s">
        <v>66</v>
      </c>
      <c r="J56" s="57"/>
    </row>
    <row r="57" spans="1:19">
      <c r="A57" s="19" t="s">
        <v>115</v>
      </c>
      <c r="B57" s="9" t="s">
        <v>116</v>
      </c>
      <c r="C57" s="9"/>
      <c r="D57" s="9"/>
      <c r="E57" s="9"/>
      <c r="F57" s="67"/>
      <c r="G57" s="112"/>
      <c r="H57" s="113" t="s">
        <v>117</v>
      </c>
      <c r="I57" s="113" t="s">
        <v>82</v>
      </c>
      <c r="J57" s="113" t="s">
        <v>118</v>
      </c>
    </row>
    <row r="58" spans="1:19">
      <c r="A58" s="19" t="s">
        <v>119</v>
      </c>
      <c r="B58" s="9" t="s">
        <v>120</v>
      </c>
      <c r="C58" s="9"/>
      <c r="D58" s="9"/>
      <c r="E58" s="9"/>
      <c r="F58" s="67"/>
      <c r="G58" s="112"/>
      <c r="H58" s="114" t="s">
        <v>121</v>
      </c>
      <c r="I58" s="114" t="s">
        <v>122</v>
      </c>
      <c r="J58" s="114" t="s">
        <v>123</v>
      </c>
    </row>
    <row r="59" spans="1:19">
      <c r="A59" s="19" t="s">
        <v>124</v>
      </c>
      <c r="B59" s="9" t="s">
        <v>125</v>
      </c>
      <c r="C59" s="9"/>
      <c r="D59" s="9"/>
      <c r="E59" s="9"/>
      <c r="F59" s="67"/>
      <c r="G59" s="112"/>
      <c r="H59" s="115" t="s">
        <v>126</v>
      </c>
      <c r="I59" s="115" t="s">
        <v>127</v>
      </c>
      <c r="J59" s="115" t="s">
        <v>128</v>
      </c>
    </row>
    <row r="60" spans="1:19">
      <c r="A60" s="19" t="s">
        <v>129</v>
      </c>
      <c r="B60" s="9" t="s">
        <v>130</v>
      </c>
      <c r="C60" s="9"/>
      <c r="D60" s="9"/>
      <c r="E60" s="9"/>
      <c r="F60" s="67"/>
      <c r="G60" s="112"/>
      <c r="H60" s="115" t="s">
        <v>131</v>
      </c>
      <c r="I60" s="115" t="s">
        <v>132</v>
      </c>
      <c r="J60" s="115" t="s">
        <v>133</v>
      </c>
    </row>
    <row r="61" spans="1:19">
      <c r="A61" s="19" t="s">
        <v>134</v>
      </c>
      <c r="B61" s="9" t="s">
        <v>135</v>
      </c>
      <c r="C61" s="9"/>
      <c r="D61" s="9"/>
      <c r="E61" s="9"/>
      <c r="F61" s="67"/>
      <c r="G61" s="116"/>
      <c r="H61" s="117" t="s">
        <v>136</v>
      </c>
      <c r="I61" s="117" t="s">
        <v>137</v>
      </c>
      <c r="J61" s="117" t="s">
        <v>138</v>
      </c>
      <c r="O61" s="58"/>
      <c r="P61" s="58"/>
      <c r="Q61" s="58"/>
      <c r="R61" s="58"/>
      <c r="S61" s="58"/>
    </row>
    <row r="62" spans="1:19">
      <c r="A62" s="30" t="s">
        <v>139</v>
      </c>
      <c r="B62" s="118" t="s">
        <v>140</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141</v>
      </c>
      <c r="D65" s="37" t="s">
        <v>81</v>
      </c>
      <c r="E65" s="37" t="s">
        <v>114</v>
      </c>
      <c r="F65" s="37" t="s">
        <v>115</v>
      </c>
      <c r="G65" s="37" t="s">
        <v>119</v>
      </c>
      <c r="H65" s="37" t="s">
        <v>142</v>
      </c>
      <c r="I65" s="37" t="s">
        <v>129</v>
      </c>
      <c r="J65" s="37" t="s">
        <v>134</v>
      </c>
      <c r="K65" s="37" t="s">
        <v>139</v>
      </c>
      <c r="L65" s="59"/>
      <c r="M65" s="59"/>
      <c r="N65" s="59"/>
      <c r="O65" s="59"/>
      <c r="P65" s="59"/>
      <c r="Q65" s="59"/>
      <c r="R65" s="59"/>
      <c r="S65" s="59"/>
    </row>
    <row r="66" spans="1:19">
      <c r="A66" s="124" t="s">
        <v>53</v>
      </c>
      <c r="B66" s="125" t="s">
        <v>62</v>
      </c>
      <c r="C66" s="126" t="s">
        <v>143</v>
      </c>
      <c r="D66" s="91" t="s">
        <v>90</v>
      </c>
      <c r="E66" s="91" t="s">
        <v>122</v>
      </c>
      <c r="F66" s="91" t="s">
        <v>144</v>
      </c>
      <c r="G66" s="91">
        <v>40</v>
      </c>
      <c r="H66" s="91">
        <v>0</v>
      </c>
      <c r="I66" s="91"/>
      <c r="J66" s="91"/>
      <c r="K66" s="91">
        <v>0</v>
      </c>
    </row>
    <row r="67" spans="1:19">
      <c r="A67" s="127" t="s">
        <v>53</v>
      </c>
      <c r="B67" s="128" t="s">
        <v>62</v>
      </c>
      <c r="C67" s="126" t="s">
        <v>145</v>
      </c>
      <c r="D67" s="91" t="s">
        <v>93</v>
      </c>
      <c r="E67" s="91" t="s">
        <v>122</v>
      </c>
      <c r="F67" s="95" t="s">
        <v>144</v>
      </c>
      <c r="G67" s="95">
        <v>25</v>
      </c>
      <c r="H67" s="95">
        <v>0</v>
      </c>
      <c r="I67" s="95"/>
      <c r="J67" s="95"/>
      <c r="K67" s="91">
        <v>0</v>
      </c>
    </row>
    <row r="68" spans="1:19">
      <c r="A68" s="127" t="s">
        <v>53</v>
      </c>
      <c r="B68" s="128" t="s">
        <v>62</v>
      </c>
      <c r="C68" s="126" t="s">
        <v>146</v>
      </c>
      <c r="D68" s="91" t="s">
        <v>100</v>
      </c>
      <c r="E68" s="91" t="s">
        <v>127</v>
      </c>
      <c r="F68" s="95" t="s">
        <v>144</v>
      </c>
      <c r="G68" s="95">
        <v>50</v>
      </c>
      <c r="H68" s="95">
        <v>0</v>
      </c>
      <c r="I68" s="95"/>
      <c r="J68" s="95"/>
      <c r="K68" s="91">
        <v>0</v>
      </c>
    </row>
    <row r="69" spans="1:19">
      <c r="A69" s="127" t="s">
        <v>53</v>
      </c>
      <c r="B69" s="128" t="s">
        <v>62</v>
      </c>
      <c r="C69" s="126" t="s">
        <v>147</v>
      </c>
      <c r="D69" s="91" t="s">
        <v>102</v>
      </c>
      <c r="E69" s="91" t="s">
        <v>122</v>
      </c>
      <c r="F69" s="95" t="s">
        <v>144</v>
      </c>
      <c r="G69" s="95">
        <v>15</v>
      </c>
      <c r="H69" s="95">
        <v>0</v>
      </c>
      <c r="I69" s="95"/>
      <c r="J69" s="95"/>
      <c r="K69" s="91">
        <v>0</v>
      </c>
    </row>
    <row r="70" spans="1:19">
      <c r="A70" s="127" t="s">
        <v>53</v>
      </c>
      <c r="B70" s="128" t="s">
        <v>62</v>
      </c>
      <c r="C70" s="126" t="s">
        <v>148</v>
      </c>
      <c r="D70" s="91" t="s">
        <v>95</v>
      </c>
      <c r="E70" s="91" t="s">
        <v>127</v>
      </c>
      <c r="F70" s="95" t="s">
        <v>149</v>
      </c>
      <c r="G70" s="95">
        <v>50</v>
      </c>
      <c r="H70" s="95">
        <v>2</v>
      </c>
      <c r="I70" s="95"/>
      <c r="J70" s="95"/>
      <c r="K70" s="91">
        <v>0</v>
      </c>
    </row>
    <row r="71" spans="1:19">
      <c r="A71" s="127" t="s">
        <v>53</v>
      </c>
      <c r="B71" s="128" t="s">
        <v>62</v>
      </c>
      <c r="C71" s="126" t="s">
        <v>150</v>
      </c>
      <c r="D71" s="91" t="s">
        <v>98</v>
      </c>
      <c r="E71" s="91" t="s">
        <v>132</v>
      </c>
      <c r="F71" s="95" t="s">
        <v>149</v>
      </c>
      <c r="G71" s="95">
        <v>50</v>
      </c>
      <c r="H71" s="95">
        <v>2</v>
      </c>
      <c r="I71" s="95"/>
      <c r="J71" s="95"/>
      <c r="K71" s="91">
        <v>0</v>
      </c>
    </row>
    <row r="72" spans="1:19">
      <c r="A72" s="127" t="s">
        <v>53</v>
      </c>
      <c r="B72" s="128" t="s">
        <v>62</v>
      </c>
      <c r="C72" s="126" t="s">
        <v>151</v>
      </c>
      <c r="D72" s="91" t="s">
        <v>106</v>
      </c>
      <c r="E72" s="91" t="s">
        <v>122</v>
      </c>
      <c r="F72" s="95" t="s">
        <v>149</v>
      </c>
      <c r="G72" s="95">
        <v>50</v>
      </c>
      <c r="H72" s="95">
        <v>0</v>
      </c>
      <c r="I72" s="95"/>
      <c r="J72" s="95"/>
      <c r="K72" s="91">
        <v>0</v>
      </c>
    </row>
    <row r="73" spans="1:19">
      <c r="A73" s="127" t="s">
        <v>53</v>
      </c>
      <c r="B73" s="128" t="s">
        <v>62</v>
      </c>
      <c r="C73" s="126" t="s">
        <v>152</v>
      </c>
      <c r="D73" s="91" t="s">
        <v>110</v>
      </c>
      <c r="E73" s="91" t="s">
        <v>132</v>
      </c>
      <c r="F73" s="95" t="s">
        <v>149</v>
      </c>
      <c r="G73" s="95">
        <v>40</v>
      </c>
      <c r="H73" s="95">
        <v>0</v>
      </c>
      <c r="I73" s="95"/>
      <c r="J73" s="95"/>
      <c r="K73" s="91">
        <v>0</v>
      </c>
    </row>
    <row r="74" spans="1:19">
      <c r="A74" s="127" t="s">
        <v>53</v>
      </c>
      <c r="B74" s="128" t="s">
        <v>62</v>
      </c>
      <c r="C74" s="126" t="s">
        <v>153</v>
      </c>
      <c r="D74" s="91" t="s">
        <v>95</v>
      </c>
      <c r="E74" s="91" t="s">
        <v>132</v>
      </c>
      <c r="F74" s="95" t="s">
        <v>154</v>
      </c>
      <c r="G74" s="95">
        <v>45</v>
      </c>
      <c r="H74" s="95">
        <v>1</v>
      </c>
      <c r="I74" s="95"/>
      <c r="J74" s="95"/>
      <c r="K74" s="91">
        <v>0</v>
      </c>
    </row>
    <row r="75" spans="1:19">
      <c r="A75" s="127" t="s">
        <v>53</v>
      </c>
      <c r="B75" s="128" t="s">
        <v>62</v>
      </c>
      <c r="C75" s="126" t="s">
        <v>155</v>
      </c>
      <c r="D75" s="91" t="s">
        <v>95</v>
      </c>
      <c r="E75" s="91" t="s">
        <v>137</v>
      </c>
      <c r="F75" s="95" t="s">
        <v>154</v>
      </c>
      <c r="G75" s="95">
        <v>40</v>
      </c>
      <c r="H75" s="95">
        <v>1</v>
      </c>
      <c r="I75" s="95"/>
      <c r="J75" s="95"/>
      <c r="K75" s="91">
        <v>0</v>
      </c>
    </row>
    <row r="76" spans="1:19">
      <c r="A76" s="127" t="s">
        <v>53</v>
      </c>
      <c r="B76" s="128" t="s">
        <v>62</v>
      </c>
      <c r="C76" s="126" t="s">
        <v>156</v>
      </c>
      <c r="D76" s="91" t="s">
        <v>110</v>
      </c>
      <c r="E76" s="91" t="s">
        <v>127</v>
      </c>
      <c r="F76" s="95" t="s">
        <v>154</v>
      </c>
      <c r="G76" s="95">
        <v>50</v>
      </c>
      <c r="H76" s="95">
        <v>0</v>
      </c>
      <c r="I76" s="95"/>
      <c r="J76" s="95"/>
      <c r="K76" s="91">
        <v>0</v>
      </c>
    </row>
    <row r="77" spans="1:19">
      <c r="A77" s="127" t="s">
        <v>53</v>
      </c>
      <c r="B77" s="128" t="s">
        <v>62</v>
      </c>
      <c r="C77" s="126" t="s">
        <v>157</v>
      </c>
      <c r="D77" s="91" t="s">
        <v>110</v>
      </c>
      <c r="E77" s="91" t="s">
        <v>137</v>
      </c>
      <c r="F77" s="95" t="s">
        <v>154</v>
      </c>
      <c r="G77" s="95">
        <v>30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5AEF70F2-2297-496C-A462-83B63FDF402E}">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0ACF73D6-3585-48B9-B227-3F5C11B68EF4}">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B7EA987D-401F-408B-9D41-E9DA61BD260B}">
      <formula1>1</formula1>
      <formula2>14</formula2>
    </dataValidation>
    <dataValidation type="textLength" allowBlank="1" showInputMessage="1" showErrorMessage="1" errorTitle="Code Sandre station" error="Chaîne de 8 caractères numériques" sqref="B23" xr:uid="{51F2327A-13B0-447E-AAB7-8CEFCE5FA0B5}">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09E6B38E-A789-405E-9B37-30E6D983BC30}">
      <formula1>$R$2:$R$29</formula1>
    </dataValidation>
    <dataValidation type="list" allowBlank="1" sqref="D66" xr:uid="{51C2D699-F782-424C-BF12-2286DAA0CE7F}">
      <formula1>"S1, S2, S3, S9, S10, S11, S18, S24, S25, S28, S29, S30"</formula1>
    </dataValidation>
    <dataValidation type="list" allowBlank="1" errorTitle="Choisir une des 4 catégories" error="Vous devez indiquer une des 4 catégories de la liste déroulante" sqref="I39:I50" xr:uid="{EE3E1E50-3C3E-410D-A3CB-24981A206995}">
      <formula1>"D, M, MNR, P"</formula1>
    </dataValidation>
    <dataValidation type="list" allowBlank="1" errorTitle="Abondance végétation de 0 à 5" sqref="K66:K77" xr:uid="{BB02116F-837B-4658-98E4-3515CA9F12AC}">
      <formula1>"0, 1, 2, 3, 4, 5"</formula1>
    </dataValidation>
    <dataValidation type="list" allowBlank="1" errorTitle="Stabilité ou non du substrat" sqref="I66" xr:uid="{3257049D-BFA8-4599-9D8B-6EBE18738159}">
      <formula1>"stable , moyennement stable , instable"</formula1>
    </dataValidation>
    <dataValidation type="list" allowBlank="1" errorTitle="Intensité du comatage de 0 à 5" sqref="H66" xr:uid="{C437E33F-0F86-4EA0-8CDD-E4377FCE22EB}">
      <formula1>"0, 1, 2, 3, 4, 5"</formula1>
    </dataValidation>
    <dataValidation type="list" allowBlank="1" errorTitle="Bocal de regroupement" sqref="F66" xr:uid="{27C12134-9485-437F-8080-568AABE5E74D}">
      <formula1>"PhA , PhB, PhC"</formula1>
    </dataValidation>
    <dataValidation allowBlank="1" showErrorMessage="1" errorTitle="Altitude en mètres" sqref="K23:N23" xr:uid="{540A4A04-807A-44A2-A894-72BC5439B5B0}"/>
    <dataValidation type="list" allowBlank="1" showInputMessage="1" sqref="D67:D77" xr:uid="{81234607-DDFC-42B2-B472-617AF690F48C}">
      <formula1>"S1, S2, S3, S9, S10, S11, S18, S24, S25, S28, S29, S30"</formula1>
    </dataValidation>
    <dataValidation type="list" allowBlank="1" errorTitle="Codage SANDRE svp" sqref="E66:E77" xr:uid="{46A0DA27-D36A-46BE-A3FF-7E8E21A1B9B8}">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642D7A91-650E-49C2-B662-66157F674A5F}">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5F96394A-9C5D-456C-9238-7727606F06CC}">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66D3A509-1B12-45F2-9D40-F151546C1D8A}">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72CB87F1-210C-4669-9333-87D6A47347F1}">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41B0A67A-1D03-4BDD-A3C7-5C01AD95B58C}">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97414825-64FF-477C-BC92-5ECC26C0AA8B}">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DB5A2DD1-54AB-4F0B-BED2-868A5CC62974}">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69E636EA-9C72-4AAE-950A-165B6234F9C4}">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A996EB1E-DD20-4607-91F8-3FA5194EE228}">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D04D133E-D5B0-49D8-8DA8-D058929BB9E5}">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1F46B315-BA70-4FE7-966B-817CC411AB38}">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0D08E2E7-03E0-4420-9495-0AC91648E89B}">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E4AD29CA-7552-43DA-BEDA-8D81475BDBEB}">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A9E05E0E-004E-4BE2-A618-A9E66F02798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2023-07-17T06:54:15Z</dcterms:created>
  <dcterms:modified xsi:type="dcterms:W3CDTF">2023-07-17T06:54:18Z</dcterms:modified>
</cp:coreProperties>
</file>