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<sst xmlns="http://schemas.openxmlformats.org/spreadsheetml/2006/main" count="504" uniqueCount="231">
  <si>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</si>
  <si>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</si>
  <si>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</si>
  <si>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</si>
  <si>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</si>
  <si>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</si>
  <si>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</si>
  <si>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</si>
  <si>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</si>
  <si>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</si>
  <si>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</si>
  <si>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</si>
  <si>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</si>
  <si>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</si>
  <si>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</si>
  <si>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</si>
  <si>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</si>
  <si>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</si>
  <si>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</si>
  <si>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</si>
  <si>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</si>
  <si>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</si>
  <si>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</si>
  <si>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</si>
  <si>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</si>
  <si>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</si>
  <si>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</si>
  <si>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</si>
  <si>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</si>
  <si>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</si>
  <si>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</si>
  <si>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</si>
  <si>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</si>
  <si>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</si>
  <si>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</si>
  <si>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</si>
  <si>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</si>
  <si>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</si>
  <si>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</si>
  <si>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</si>
  <si>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</si>
  <si>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</si>
  <si>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</si>
  <si>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</si>
  <si>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</si>
  <si>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</si>
  <si>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</si>
  <si>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</si>
  <si>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</si>
  <si>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</si>
  <si>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</si>
  <si>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</si>
  <si>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</si>
  <si>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</si>
  <si>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</si>
  <si>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</si>
  <si>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06217910</t>
  </si>
  <si>
    <t xml:space="preserve">ASINAO-St Antoine</t>
  </si>
  <si>
    <t xml:space="preserve">Pont de Criviscia</t>
  </si>
  <si>
    <t xml:space="preserve">Zonza</t>
  </si>
  <si>
    <t xml:space="preserve">2A362</t>
  </si>
  <si>
    <t xml:space="preserve">RRP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</si>
  <si>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</si>
  <si>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</si>
  <si>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</si>
  <si>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</si>
  <si>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</si>
  <si>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</si>
  <si>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</si>
  <si>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</si>
  <si>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</si>
  <si>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</si>
  <si>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PTP16-A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</si>
  <si>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</si>
  <si>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</si>
  <si>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</si>
  <si>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</si>
  <si>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</si>
  <si>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</si>
  <si>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</si>
  <si>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</si>
  <si>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</si>
  <si>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</si>
  <si>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</si>
  <si>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</si>
  <si>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</si>
  <si>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</si>
  <si>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</si>
  <si>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</si>
  <si>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</si>
  <si>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</si>
  <si>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</si>
  <si>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</si>
  <si>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</si>
  <si>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</si>
  <si>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</si>
  <si>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</si>
  <si>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</si>
  <si>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</si>
  <si>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</si>
  <si>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</si>
  <si>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</si>
  <si>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</si>
  <si>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</si>
  <si>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</si>
  <si>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</si>
  <si>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</si>
  <si>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</si>
  <si>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</si>
  <si>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</si>
  <si>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</si>
  <si>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</si>
  <si>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P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</si>
  <si>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</si>
  <si>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</si>
  <si>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</si>
  <si>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</si>
  <si>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</si>
  <si>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</si>
  <si>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</si>
  <si>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</si>
  <si>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</si>
  <si>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</si>
  <si>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</si>
  <si>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</si>
  <si>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</si>
  <si>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</si>
  <si>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</si>
  <si>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</si>
  <si>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</si>
  <si>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</si>
  <si>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</si>
  <si>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</si>
  <si>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</si>
  <si>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</si>
  <si>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</si>
  <si>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</si>
  <si>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</si>
  <si>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</si>
  <si>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</si>
  <si>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</si>
  <si>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</si>
  <si>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</si>
  <si>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</si>
  <si>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</si>
  <si>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</si>
  <si>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</si>
  <si>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</si>
  <si>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</si>
  <si>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</si>
  <si>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</si>
  <si>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</si>
  <si>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</si>
  <si>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</si>
  <si>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</si>
  <si>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</si>
  <si>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</si>
  <si>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</si>
  <si>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</si>
  <si>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</si>
  <si>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</si>
  <si>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</si>
  <si>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</si>
  <si>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</si>
  <si>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</si>
  <si>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</si>
  <si>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</si>
  <si>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</si>
  <si>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</si>
  <si>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</si>
  <si>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</si>
  <si>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</si>
  <si>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</si>
  <si>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</si>
  <si>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</si>
  <si>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</si>
  <si>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</si>
  <si>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</si>
  <si>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</si>
  <si>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Leuctridae</t>
  </si>
  <si>
    <t xml:space="preserve">Leuctra</t>
  </si>
  <si>
    <t xml:space="preserve">Leuctra geniculata</t>
  </si>
  <si>
    <t xml:space="preserve">Protonemura</t>
  </si>
  <si>
    <t xml:space="preserve">Micrasema</t>
  </si>
  <si>
    <t xml:space="preserve">Agapetinae</t>
  </si>
  <si>
    <t xml:space="preserve">Silo</t>
  </si>
  <si>
    <t xml:space="preserve">Silonella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</si>
  <si>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</si>
  <si>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</si>
  <si>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</si>
  <si>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</si>
  <si>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Philopotamus</t>
  </si>
  <si>
    <t xml:space="preserve">Polycentropodidae</t>
  </si>
  <si>
    <t xml:space="preserve">Polycentropus</t>
  </si>
  <si>
    <t xml:space="preserve">Tinodes</t>
  </si>
  <si>
    <t xml:space="preserve">Rhyacophila lato-sensu</t>
  </si>
  <si>
    <t xml:space="preserve">Sericostoma</t>
  </si>
  <si>
    <t xml:space="preserve">Thremma</t>
  </si>
  <si>
    <t xml:space="preserve">Baetis</t>
  </si>
  <si>
    <t xml:space="preserve">Centroptilum</t>
  </si>
  <si>
    <t xml:space="preserve">Procloeon</t>
  </si>
  <si>
    <t xml:space="preserve">Caenis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</si>
  <si>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</si>
  <si>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</si>
  <si>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</si>
  <si>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</si>
  <si>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</si>
  <si>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</si>
  <si>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</si>
  <si>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Serratella</t>
  </si>
  <si>
    <t xml:space="preserve">Micronecta</t>
  </si>
  <si>
    <t xml:space="preserve">Gerridae</t>
  </si>
  <si>
    <t xml:space="preserve">Elmis</t>
  </si>
  <si>
    <t xml:space="preserve">Esolus</t>
  </si>
  <si>
    <t xml:space="preserve">Limnius</t>
  </si>
  <si>
    <t xml:space="preserve">Normandia</t>
  </si>
  <si>
    <t xml:space="preserve">Stenelmis</t>
  </si>
  <si>
    <t xml:space="preserve">Orectochilus</t>
  </si>
  <si>
    <t xml:space="preserve">Hydrocyphon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</si>
  <si>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</si>
  <si>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</si>
  <si>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</si>
  <si>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</si>
  <si>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</si>
  <si>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</si>
  <si>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</si>
  <si>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Ancylus</t>
  </si>
  <si>
    <t xml:space="preserve">Potamopyrgus</t>
  </si>
  <si>
    <t xml:space="preserve">Glossiphoniidae</t>
  </si>
  <si>
    <t xml:space="preserve">OLIGOCHAETA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</si>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</sst>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"/>
    <numFmt numFmtId="169" formatCode="0.0"/>
    <numFmt numFmtId="170" formatCode="dd/mm/yy"/>
    <numFmt numFmtId="171" formatCode="#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9"/>
      <color rgb="FFFFFFFF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19" colorId="64" zoomScale="80" zoomScaleNormal="80" zoomScalePageLayoutView="100" workbookViewId="0">
      <selection pane="topLeft" activeCell="D49" activeCellId="0" sqref="D48:D49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9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s">
        <v>62</v>
      </c>
      <c r="L23" s="39" t="s">
        <v>63</v>
      </c>
      <c r="M23" s="39" t="s">
        <v>64</v>
      </c>
      <c r="N23" s="39" t="s">
        <v>65</v>
      </c>
      <c r="O23" s="40" t="s">
        <v>66</v>
      </c>
      <c r="P23" s="40" t="n">
        <v>103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67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67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68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69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 t="s">
        <v>70</v>
      </c>
      <c r="B26" s="46"/>
      <c r="C26" s="46"/>
      <c r="D26" s="47" t="n">
        <v>44417</v>
      </c>
      <c r="E26" s="48" t="n">
        <v>13000659600014</v>
      </c>
      <c r="F26" s="46" t="s">
        <v>71</v>
      </c>
      <c r="G26" s="49" t="s">
        <v>72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73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74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75</v>
      </c>
      <c r="B31" s="62" t="s">
        <v>76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77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78</v>
      </c>
      <c r="B33" s="15" t="s">
        <v>79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80</v>
      </c>
      <c r="C34" s="15"/>
      <c r="D34" s="15"/>
      <c r="E34" s="25"/>
      <c r="F34" s="3"/>
      <c r="G34" s="3"/>
      <c r="H34" s="58" t="s">
        <v>74</v>
      </c>
      <c r="I34" s="65"/>
      <c r="J34" s="65"/>
      <c r="T34" s="3"/>
    </row>
    <row r="35" customFormat="false" ht="13.8" hidden="false" customHeight="false" outlineLevel="0" collapsed="false">
      <c r="A35" s="24" t="s">
        <v>81</v>
      </c>
      <c r="B35" s="34" t="s">
        <v>82</v>
      </c>
      <c r="C35" s="15"/>
      <c r="D35" s="15"/>
      <c r="E35" s="25"/>
      <c r="F35" s="3"/>
      <c r="G35" s="3"/>
      <c r="H35" s="68" t="s">
        <v>83</v>
      </c>
      <c r="I35" s="69" t="s">
        <v>84</v>
      </c>
      <c r="J35" s="21"/>
      <c r="T35" s="3"/>
    </row>
    <row r="36" customFormat="false" ht="13.8" hidden="false" customHeight="false" outlineLevel="0" collapsed="false">
      <c r="A36" s="32" t="s">
        <v>85</v>
      </c>
      <c r="B36" s="70" t="s">
        <v>86</v>
      </c>
      <c r="C36" s="71"/>
      <c r="D36" s="71"/>
      <c r="E36" s="33"/>
      <c r="F36" s="1"/>
      <c r="G36" s="1"/>
      <c r="H36" s="68" t="s">
        <v>87</v>
      </c>
      <c r="I36" s="69" t="s">
        <v>88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81</v>
      </c>
      <c r="F38" s="80" t="s">
        <v>89</v>
      </c>
      <c r="G38" s="81" t="s">
        <v>90</v>
      </c>
      <c r="H38" s="82" t="s">
        <v>83</v>
      </c>
      <c r="I38" s="83" t="s">
        <v>87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 t="n">
        <v>44417</v>
      </c>
      <c r="E39" s="86" t="n">
        <v>10.125</v>
      </c>
      <c r="F39" s="87" t="s">
        <v>91</v>
      </c>
      <c r="G39" s="88" t="s">
        <v>92</v>
      </c>
      <c r="H39" s="89" t="n">
        <v>1</v>
      </c>
      <c r="I39" s="89" t="s">
        <v>93</v>
      </c>
      <c r="R39" s="78"/>
      <c r="S39" s="78"/>
      <c r="T39" s="3"/>
    </row>
    <row r="40" customFormat="false" ht="13.8" hidden="false" customHeight="false" outlineLevel="0" collapsed="false">
      <c r="A40" s="80" t="s">
        <v>94</v>
      </c>
      <c r="B40" s="90"/>
      <c r="C40" s="90"/>
      <c r="D40" s="91"/>
      <c r="E40" s="90"/>
      <c r="F40" s="87" t="s">
        <v>95</v>
      </c>
      <c r="G40" s="88" t="s">
        <v>96</v>
      </c>
      <c r="H40" s="89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2"/>
      <c r="B41" s="92"/>
      <c r="C41" s="92"/>
      <c r="D41" s="92"/>
      <c r="E41" s="92"/>
      <c r="F41" s="87" t="s">
        <v>97</v>
      </c>
      <c r="G41" s="88" t="s">
        <v>98</v>
      </c>
      <c r="H41" s="89" t="n">
        <v>1</v>
      </c>
      <c r="I41" s="89" t="s">
        <v>93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99</v>
      </c>
      <c r="G42" s="88" t="s">
        <v>100</v>
      </c>
      <c r="H42" s="89" t="n">
        <v>1</v>
      </c>
      <c r="I42" s="89" t="s">
        <v>93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101</v>
      </c>
      <c r="G43" s="88" t="s">
        <v>102</v>
      </c>
      <c r="H43" s="89" t="n">
        <v>23</v>
      </c>
      <c r="I43" s="89" t="s">
        <v>103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104</v>
      </c>
      <c r="G44" s="88" t="s">
        <v>105</v>
      </c>
      <c r="H44" s="89" t="n">
        <v>15</v>
      </c>
      <c r="I44" s="89" t="s">
        <v>103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106</v>
      </c>
      <c r="G45" s="88" t="s">
        <v>107</v>
      </c>
      <c r="H45" s="89" t="n">
        <v>1</v>
      </c>
      <c r="I45" s="89" t="s">
        <v>93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108</v>
      </c>
      <c r="G46" s="88" t="s">
        <v>109</v>
      </c>
      <c r="H46" s="89" t="n">
        <v>1</v>
      </c>
      <c r="I46" s="89" t="s">
        <v>93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110</v>
      </c>
      <c r="G47" s="88" t="s">
        <v>111</v>
      </c>
      <c r="H47" s="89" t="n">
        <v>0</v>
      </c>
      <c r="I47" s="89" t="s">
        <v>112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113</v>
      </c>
      <c r="G48" s="88" t="s">
        <v>114</v>
      </c>
      <c r="H48" s="89" t="n">
        <v>1</v>
      </c>
      <c r="I48" s="89" t="s">
        <v>93</v>
      </c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115</v>
      </c>
      <c r="G49" s="88" t="s">
        <v>116</v>
      </c>
      <c r="H49" s="89" t="n">
        <v>1</v>
      </c>
      <c r="I49" s="89" t="s">
        <v>93</v>
      </c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3" t="s">
        <v>117</v>
      </c>
      <c r="G50" s="94" t="s">
        <v>118</v>
      </c>
      <c r="H50" s="89" t="n">
        <v>55</v>
      </c>
      <c r="I50" s="89" t="s">
        <v>103</v>
      </c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5" t="s">
        <v>119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7" t="s">
        <v>120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0"/>
      <c r="T53" s="78"/>
    </row>
    <row r="54" customFormat="false" ht="13.8" hidden="false" customHeight="false" outlineLevel="0" collapsed="false">
      <c r="A54" s="58" t="s">
        <v>74</v>
      </c>
      <c r="B54" s="65"/>
      <c r="C54" s="65"/>
      <c r="D54" s="65"/>
      <c r="E54" s="101"/>
      <c r="F54" s="102"/>
      <c r="G54" s="103"/>
      <c r="T54" s="78"/>
    </row>
    <row r="55" customFormat="false" ht="13.8" hidden="false" customHeight="false" outlineLevel="0" collapsed="false">
      <c r="A55" s="16" t="s">
        <v>89</v>
      </c>
      <c r="B55" s="62" t="s">
        <v>121</v>
      </c>
      <c r="C55" s="62"/>
      <c r="D55" s="62"/>
      <c r="E55" s="62"/>
      <c r="F55" s="17"/>
      <c r="G55" s="104"/>
      <c r="J55" s="105"/>
      <c r="T55" s="78"/>
    </row>
    <row r="56" customFormat="false" ht="13.8" hidden="false" customHeight="false" outlineLevel="0" collapsed="false">
      <c r="A56" s="24" t="s">
        <v>122</v>
      </c>
      <c r="B56" s="15" t="s">
        <v>121</v>
      </c>
      <c r="C56" s="15"/>
      <c r="D56" s="15"/>
      <c r="E56" s="15"/>
      <c r="F56" s="25"/>
      <c r="G56" s="104"/>
      <c r="H56" s="58" t="s">
        <v>74</v>
      </c>
      <c r="J56" s="105"/>
      <c r="T56" s="78"/>
    </row>
    <row r="57" customFormat="false" ht="13.8" hidden="false" customHeight="false" outlineLevel="0" collapsed="false">
      <c r="A57" s="24" t="s">
        <v>123</v>
      </c>
      <c r="B57" s="15" t="s">
        <v>124</v>
      </c>
      <c r="C57" s="15"/>
      <c r="D57" s="15"/>
      <c r="E57" s="15"/>
      <c r="F57" s="25"/>
      <c r="G57" s="104"/>
      <c r="H57" s="106" t="s">
        <v>125</v>
      </c>
      <c r="I57" s="106" t="s">
        <v>90</v>
      </c>
      <c r="J57" s="106" t="s">
        <v>126</v>
      </c>
      <c r="T57" s="78"/>
    </row>
    <row r="58" customFormat="false" ht="13.8" hidden="false" customHeight="false" outlineLevel="0" collapsed="false">
      <c r="A58" s="24" t="s">
        <v>127</v>
      </c>
      <c r="B58" s="15" t="s">
        <v>128</v>
      </c>
      <c r="C58" s="15"/>
      <c r="D58" s="15"/>
      <c r="E58" s="15"/>
      <c r="F58" s="25"/>
      <c r="G58" s="104"/>
      <c r="H58" s="107" t="s">
        <v>129</v>
      </c>
      <c r="I58" s="107" t="s">
        <v>130</v>
      </c>
      <c r="J58" s="107" t="s">
        <v>131</v>
      </c>
      <c r="T58" s="78"/>
    </row>
    <row r="59" customFormat="false" ht="13.8" hidden="false" customHeight="false" outlineLevel="0" collapsed="false">
      <c r="A59" s="24" t="s">
        <v>132</v>
      </c>
      <c r="B59" s="15" t="s">
        <v>133</v>
      </c>
      <c r="C59" s="15"/>
      <c r="D59" s="15"/>
      <c r="E59" s="15"/>
      <c r="F59" s="25"/>
      <c r="G59" s="104"/>
      <c r="H59" s="108" t="s">
        <v>134</v>
      </c>
      <c r="I59" s="108" t="s">
        <v>135</v>
      </c>
      <c r="J59" s="108" t="s">
        <v>136</v>
      </c>
      <c r="T59" s="78"/>
    </row>
    <row r="60" customFormat="false" ht="13.8" hidden="false" customHeight="false" outlineLevel="0" collapsed="false">
      <c r="A60" s="24" t="s">
        <v>137</v>
      </c>
      <c r="B60" s="15" t="s">
        <v>138</v>
      </c>
      <c r="C60" s="15"/>
      <c r="D60" s="15"/>
      <c r="E60" s="15"/>
      <c r="F60" s="25"/>
      <c r="G60" s="104"/>
      <c r="H60" s="108" t="s">
        <v>139</v>
      </c>
      <c r="I60" s="108" t="s">
        <v>140</v>
      </c>
      <c r="J60" s="108" t="s">
        <v>141</v>
      </c>
      <c r="T60" s="78"/>
    </row>
    <row r="61" customFormat="false" ht="13.8" hidden="false" customHeight="false" outlineLevel="0" collapsed="false">
      <c r="A61" s="24" t="s">
        <v>142</v>
      </c>
      <c r="B61" s="15" t="s">
        <v>143</v>
      </c>
      <c r="C61" s="15"/>
      <c r="D61" s="15"/>
      <c r="E61" s="15"/>
      <c r="F61" s="25"/>
      <c r="G61" s="109"/>
      <c r="H61" s="110" t="s">
        <v>144</v>
      </c>
      <c r="I61" s="110" t="s">
        <v>145</v>
      </c>
      <c r="J61" s="110" t="s">
        <v>146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147</v>
      </c>
      <c r="B62" s="71" t="s">
        <v>148</v>
      </c>
      <c r="C62" s="111"/>
      <c r="D62" s="111"/>
      <c r="E62" s="71"/>
      <c r="F62" s="33"/>
      <c r="G62" s="109"/>
      <c r="H62" s="2"/>
      <c r="T62" s="78"/>
    </row>
    <row r="63" customFormat="false" ht="13.8" hidden="false" customHeight="false" outlineLevel="0" collapsed="false">
      <c r="E63" s="112"/>
      <c r="F63" s="1"/>
      <c r="H63" s="2"/>
      <c r="T63" s="78"/>
    </row>
    <row r="64" customFormat="false" ht="13.8" hidden="false" customHeight="false" outlineLevel="0" collapsed="false">
      <c r="A64" s="113"/>
      <c r="B64" s="113"/>
      <c r="C64" s="113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4" t="s">
        <v>11</v>
      </c>
      <c r="B65" s="114" t="s">
        <v>21</v>
      </c>
      <c r="C65" s="114" t="s">
        <v>149</v>
      </c>
      <c r="D65" s="38" t="s">
        <v>89</v>
      </c>
      <c r="E65" s="38" t="s">
        <v>122</v>
      </c>
      <c r="F65" s="38" t="s">
        <v>123</v>
      </c>
      <c r="G65" s="38" t="s">
        <v>127</v>
      </c>
      <c r="H65" s="38" t="s">
        <v>150</v>
      </c>
      <c r="I65" s="38" t="s">
        <v>137</v>
      </c>
      <c r="J65" s="38" t="s">
        <v>142</v>
      </c>
      <c r="K65" s="38" t="s">
        <v>147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5" t="s">
        <v>56</v>
      </c>
      <c r="B66" s="116" t="n">
        <v>44417</v>
      </c>
      <c r="C66" s="117" t="s">
        <v>151</v>
      </c>
      <c r="D66" s="89" t="s">
        <v>92</v>
      </c>
      <c r="E66" s="89" t="s">
        <v>130</v>
      </c>
      <c r="F66" s="89" t="s">
        <v>152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18" t="s">
        <v>56</v>
      </c>
      <c r="B67" s="119"/>
      <c r="C67" s="117" t="s">
        <v>153</v>
      </c>
      <c r="D67" s="89" t="s">
        <v>98</v>
      </c>
      <c r="E67" s="89" t="s">
        <v>130</v>
      </c>
      <c r="F67" s="89" t="s">
        <v>152</v>
      </c>
      <c r="G67" s="120"/>
      <c r="H67" s="89"/>
      <c r="I67" s="89"/>
      <c r="J67" s="120"/>
      <c r="K67" s="89"/>
      <c r="T67" s="78"/>
    </row>
    <row r="68" customFormat="false" ht="13.8" hidden="false" customHeight="false" outlineLevel="0" collapsed="false">
      <c r="A68" s="118" t="s">
        <v>56</v>
      </c>
      <c r="B68" s="119"/>
      <c r="C68" s="117" t="s">
        <v>154</v>
      </c>
      <c r="D68" s="89" t="s">
        <v>100</v>
      </c>
      <c r="E68" s="89" t="s">
        <v>130</v>
      </c>
      <c r="F68" s="89" t="s">
        <v>152</v>
      </c>
      <c r="G68" s="120"/>
      <c r="H68" s="89"/>
      <c r="I68" s="89"/>
      <c r="J68" s="120"/>
      <c r="K68" s="89"/>
      <c r="T68" s="78"/>
    </row>
    <row r="69" customFormat="false" ht="13.8" hidden="false" customHeight="false" outlineLevel="0" collapsed="false">
      <c r="A69" s="118" t="s">
        <v>56</v>
      </c>
      <c r="B69" s="119"/>
      <c r="C69" s="117" t="s">
        <v>155</v>
      </c>
      <c r="D69" s="89" t="s">
        <v>107</v>
      </c>
      <c r="E69" s="89" t="s">
        <v>135</v>
      </c>
      <c r="F69" s="89" t="s">
        <v>152</v>
      </c>
      <c r="G69" s="120"/>
      <c r="H69" s="89"/>
      <c r="I69" s="89"/>
      <c r="J69" s="120"/>
      <c r="K69" s="89"/>
      <c r="T69" s="78"/>
    </row>
    <row r="70" customFormat="false" ht="13.8" hidden="false" customHeight="false" outlineLevel="0" collapsed="false">
      <c r="A70" s="118" t="s">
        <v>56</v>
      </c>
      <c r="B70" s="119"/>
      <c r="C70" s="117" t="s">
        <v>156</v>
      </c>
      <c r="D70" s="89" t="s">
        <v>102</v>
      </c>
      <c r="E70" s="89" t="s">
        <v>130</v>
      </c>
      <c r="F70" s="89" t="s">
        <v>157</v>
      </c>
      <c r="G70" s="120"/>
      <c r="H70" s="89"/>
      <c r="I70" s="89"/>
      <c r="J70" s="120"/>
      <c r="K70" s="89"/>
      <c r="T70" s="78"/>
    </row>
    <row r="71" customFormat="false" ht="13.8" hidden="false" customHeight="false" outlineLevel="0" collapsed="false">
      <c r="A71" s="118" t="s">
        <v>56</v>
      </c>
      <c r="B71" s="119"/>
      <c r="C71" s="117" t="s">
        <v>158</v>
      </c>
      <c r="D71" s="89" t="s">
        <v>105</v>
      </c>
      <c r="E71" s="89" t="s">
        <v>135</v>
      </c>
      <c r="F71" s="89" t="s">
        <v>157</v>
      </c>
      <c r="G71" s="120"/>
      <c r="H71" s="89"/>
      <c r="I71" s="89"/>
      <c r="J71" s="120"/>
      <c r="K71" s="89"/>
      <c r="T71" s="78"/>
    </row>
    <row r="72" customFormat="false" ht="13.8" hidden="false" customHeight="false" outlineLevel="0" collapsed="false">
      <c r="A72" s="118" t="s">
        <v>56</v>
      </c>
      <c r="B72" s="119"/>
      <c r="C72" s="117" t="s">
        <v>159</v>
      </c>
      <c r="D72" s="89" t="s">
        <v>118</v>
      </c>
      <c r="E72" s="89" t="s">
        <v>135</v>
      </c>
      <c r="F72" s="89" t="s">
        <v>157</v>
      </c>
      <c r="G72" s="120"/>
      <c r="H72" s="89"/>
      <c r="I72" s="89"/>
      <c r="J72" s="120"/>
      <c r="K72" s="89"/>
      <c r="T72" s="78"/>
    </row>
    <row r="73" customFormat="false" ht="13.8" hidden="false" customHeight="false" outlineLevel="0" collapsed="false">
      <c r="A73" s="118" t="s">
        <v>56</v>
      </c>
      <c r="B73" s="119"/>
      <c r="C73" s="117" t="s">
        <v>160</v>
      </c>
      <c r="D73" s="89" t="s">
        <v>118</v>
      </c>
      <c r="E73" s="89" t="s">
        <v>140</v>
      </c>
      <c r="F73" s="89" t="s">
        <v>157</v>
      </c>
      <c r="G73" s="120"/>
      <c r="H73" s="89"/>
      <c r="I73" s="89"/>
      <c r="J73" s="120"/>
      <c r="K73" s="89"/>
      <c r="T73" s="78"/>
    </row>
    <row r="74" customFormat="false" ht="13.8" hidden="false" customHeight="false" outlineLevel="0" collapsed="false">
      <c r="A74" s="118" t="s">
        <v>56</v>
      </c>
      <c r="B74" s="119"/>
      <c r="C74" s="117" t="s">
        <v>161</v>
      </c>
      <c r="D74" s="89" t="s">
        <v>118</v>
      </c>
      <c r="E74" s="89" t="s">
        <v>130</v>
      </c>
      <c r="F74" s="89" t="s">
        <v>162</v>
      </c>
      <c r="G74" s="120"/>
      <c r="H74" s="89"/>
      <c r="I74" s="89"/>
      <c r="J74" s="120"/>
      <c r="K74" s="89"/>
      <c r="T74" s="78"/>
    </row>
    <row r="75" customFormat="false" ht="13.8" hidden="false" customHeight="false" outlineLevel="0" collapsed="false">
      <c r="A75" s="118" t="s">
        <v>56</v>
      </c>
      <c r="B75" s="119"/>
      <c r="C75" s="117" t="s">
        <v>163</v>
      </c>
      <c r="D75" s="89" t="s">
        <v>118</v>
      </c>
      <c r="E75" s="89" t="s">
        <v>145</v>
      </c>
      <c r="F75" s="89" t="s">
        <v>162</v>
      </c>
      <c r="G75" s="120"/>
      <c r="H75" s="89"/>
      <c r="I75" s="89"/>
      <c r="J75" s="120"/>
      <c r="K75" s="89"/>
      <c r="T75" s="78"/>
    </row>
    <row r="76" customFormat="false" ht="13.8" hidden="false" customHeight="false" outlineLevel="0" collapsed="false">
      <c r="A76" s="118" t="s">
        <v>56</v>
      </c>
      <c r="B76" s="119"/>
      <c r="C76" s="117" t="s">
        <v>164</v>
      </c>
      <c r="D76" s="89" t="s">
        <v>118</v>
      </c>
      <c r="E76" s="89" t="s">
        <v>135</v>
      </c>
      <c r="F76" s="89" t="s">
        <v>162</v>
      </c>
      <c r="G76" s="120"/>
      <c r="H76" s="89"/>
      <c r="I76" s="89"/>
      <c r="J76" s="120"/>
      <c r="K76" s="89"/>
      <c r="T76" s="78"/>
    </row>
    <row r="77" customFormat="false" ht="13.8" hidden="false" customHeight="false" outlineLevel="0" collapsed="false">
      <c r="A77" s="118" t="s">
        <v>56</v>
      </c>
      <c r="B77" s="119"/>
      <c r="C77" s="117" t="s">
        <v>165</v>
      </c>
      <c r="D77" s="89" t="s">
        <v>102</v>
      </c>
      <c r="E77" s="89" t="s">
        <v>135</v>
      </c>
      <c r="F77" s="89" t="s">
        <v>162</v>
      </c>
      <c r="G77" s="120"/>
      <c r="H77" s="89"/>
      <c r="I77" s="89"/>
      <c r="J77" s="120"/>
      <c r="K77" s="89"/>
      <c r="T77" s="78"/>
    </row>
    <row r="78" customFormat="false" ht="13.8" hidden="false" customHeight="false" outlineLevel="0" collapsed="false">
      <c r="A78" s="118"/>
      <c r="B78" s="119"/>
      <c r="C78" s="75"/>
      <c r="D78" s="121"/>
      <c r="E78" s="121"/>
      <c r="F78" s="121"/>
      <c r="G78" s="122"/>
      <c r="H78" s="122"/>
      <c r="I78" s="122"/>
      <c r="J78" s="122"/>
      <c r="K78" s="122"/>
      <c r="T78" s="78"/>
    </row>
    <row r="79" customFormat="false" ht="15" hidden="false" customHeight="false" outlineLevel="0" collapsed="false">
      <c r="A79" s="123" t="s">
        <v>166</v>
      </c>
      <c r="B79" s="123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167</v>
      </c>
      <c r="B82" s="62" t="s">
        <v>168</v>
      </c>
      <c r="C82" s="124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169</v>
      </c>
      <c r="B83" s="34" t="s">
        <v>170</v>
      </c>
      <c r="C83" s="125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171</v>
      </c>
      <c r="B84" s="71" t="s">
        <v>172</v>
      </c>
      <c r="C84" s="111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3"/>
      <c r="B86" s="113"/>
      <c r="C86" s="36" t="s">
        <v>54</v>
      </c>
      <c r="D86" s="35" t="s">
        <v>173</v>
      </c>
      <c r="E86" s="76" t="s">
        <v>174</v>
      </c>
      <c r="F86" s="76"/>
      <c r="G86" s="76"/>
      <c r="H86" s="84" t="s">
        <v>175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6" t="s">
        <v>11</v>
      </c>
      <c r="B87" s="126" t="s">
        <v>21</v>
      </c>
      <c r="C87" s="126" t="s">
        <v>167</v>
      </c>
      <c r="D87" s="127" t="s">
        <v>169</v>
      </c>
      <c r="E87" s="126" t="s">
        <v>176</v>
      </c>
      <c r="F87" s="126" t="s">
        <v>177</v>
      </c>
      <c r="G87" s="126" t="s">
        <v>178</v>
      </c>
      <c r="H87" s="79" t="n">
        <v>1</v>
      </c>
      <c r="I87" s="126" t="n">
        <v>2</v>
      </c>
      <c r="J87" s="126" t="n">
        <v>3</v>
      </c>
      <c r="K87" s="126" t="n">
        <v>4</v>
      </c>
      <c r="L87" s="126" t="n">
        <v>5</v>
      </c>
      <c r="M87" s="126" t="n">
        <v>6</v>
      </c>
      <c r="N87" s="126" t="n">
        <v>7</v>
      </c>
      <c r="O87" s="126" t="n">
        <v>8</v>
      </c>
      <c r="P87" s="126" t="n">
        <v>9</v>
      </c>
      <c r="Q87" s="126" t="n">
        <v>10</v>
      </c>
      <c r="R87" s="126" t="n">
        <v>11</v>
      </c>
      <c r="S87" s="126" t="n">
        <v>12</v>
      </c>
      <c r="T87" s="78"/>
    </row>
    <row r="88" customFormat="false" ht="13.8" hidden="false" customHeight="false" outlineLevel="0" collapsed="false">
      <c r="A88" s="128" t="s">
        <v>56</v>
      </c>
      <c r="B88" s="129"/>
      <c r="C88" s="130" t="s">
        <v>179</v>
      </c>
      <c r="D88" s="131" t="n">
        <v>66</v>
      </c>
      <c r="E88" s="130"/>
      <c r="F88" s="130" t="n">
        <v>2</v>
      </c>
      <c r="G88" s="13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78"/>
    </row>
    <row r="89" customFormat="false" ht="13.8" hidden="false" customHeight="false" outlineLevel="0" collapsed="false">
      <c r="A89" s="118" t="s">
        <v>56</v>
      </c>
      <c r="B89" s="119"/>
      <c r="C89" s="130" t="s">
        <v>180</v>
      </c>
      <c r="D89" s="131" t="n">
        <v>69</v>
      </c>
      <c r="E89" s="130"/>
      <c r="F89" s="130" t="n">
        <v>5</v>
      </c>
      <c r="G89" s="13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78"/>
    </row>
    <row r="90" customFormat="false" ht="13.8" hidden="false" customHeight="false" outlineLevel="0" collapsed="false">
      <c r="A90" s="118" t="s">
        <v>56</v>
      </c>
      <c r="B90" s="119"/>
      <c r="C90" s="130" t="s">
        <v>181</v>
      </c>
      <c r="D90" s="131" t="n">
        <v>33830</v>
      </c>
      <c r="E90" s="130" t="n">
        <v>4</v>
      </c>
      <c r="F90" s="130"/>
      <c r="G90" s="13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78"/>
    </row>
    <row r="91" customFormat="false" ht="13.8" hidden="false" customHeight="false" outlineLevel="0" collapsed="false">
      <c r="A91" s="118"/>
      <c r="B91" s="119"/>
      <c r="C91" s="130" t="s">
        <v>182</v>
      </c>
      <c r="D91" s="131" t="n">
        <v>46</v>
      </c>
      <c r="E91" s="130"/>
      <c r="F91" s="130" t="n">
        <v>13</v>
      </c>
      <c r="G91" s="130" t="n">
        <v>1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78"/>
    </row>
    <row r="92" customFormat="false" ht="13.8" hidden="false" customHeight="false" outlineLevel="0" collapsed="false">
      <c r="A92" s="118" t="s">
        <v>56</v>
      </c>
      <c r="B92" s="119"/>
      <c r="C92" s="130" t="s">
        <v>183</v>
      </c>
      <c r="D92" s="131" t="n">
        <v>268</v>
      </c>
      <c r="E92" s="130" t="n">
        <v>5</v>
      </c>
      <c r="F92" s="130" t="n">
        <v>28</v>
      </c>
      <c r="G92" s="130" t="n">
        <v>10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78"/>
    </row>
    <row r="93" customFormat="false" ht="13.8" hidden="false" customHeight="false" outlineLevel="0" collapsed="false">
      <c r="A93" s="118"/>
      <c r="B93" s="119"/>
      <c r="C93" s="130" t="s">
        <v>184</v>
      </c>
      <c r="D93" s="131" t="n">
        <v>9812</v>
      </c>
      <c r="E93" s="130" t="n">
        <v>22</v>
      </c>
      <c r="F93" s="130" t="n">
        <v>10</v>
      </c>
      <c r="G93" s="130" t="n">
        <v>54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78"/>
    </row>
    <row r="94" customFormat="false" ht="13.8" hidden="false" customHeight="false" outlineLevel="0" collapsed="false">
      <c r="A94" s="118" t="s">
        <v>56</v>
      </c>
      <c r="B94" s="119"/>
      <c r="C94" s="130" t="s">
        <v>185</v>
      </c>
      <c r="D94" s="131" t="n">
        <v>292</v>
      </c>
      <c r="E94" s="130" t="n">
        <v>1</v>
      </c>
      <c r="F94" s="130"/>
      <c r="G94" s="13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78"/>
    </row>
    <row r="95" customFormat="false" ht="13.8" hidden="false" customHeight="false" outlineLevel="0" collapsed="false">
      <c r="A95" s="118" t="s">
        <v>56</v>
      </c>
      <c r="B95" s="119"/>
      <c r="C95" s="130" t="s">
        <v>186</v>
      </c>
      <c r="D95" s="131" t="n">
        <v>298</v>
      </c>
      <c r="E95" s="130" t="n">
        <v>1</v>
      </c>
      <c r="F95" s="130"/>
      <c r="G95" s="130" t="n">
        <v>1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78"/>
    </row>
    <row r="96" customFormat="false" ht="13.8" hidden="false" customHeight="false" outlineLevel="0" collapsed="false">
      <c r="A96" s="118"/>
      <c r="B96" s="119"/>
      <c r="C96" s="130" t="s">
        <v>187</v>
      </c>
      <c r="D96" s="131" t="n">
        <v>212</v>
      </c>
      <c r="E96" s="130"/>
      <c r="F96" s="130" t="n">
        <v>64</v>
      </c>
      <c r="G96" s="130" t="n">
        <v>28</v>
      </c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78"/>
    </row>
    <row r="97" customFormat="false" ht="13.8" hidden="false" customHeight="false" outlineLevel="0" collapsed="false">
      <c r="A97" s="118" t="s">
        <v>56</v>
      </c>
      <c r="B97" s="119"/>
      <c r="C97" s="130" t="s">
        <v>188</v>
      </c>
      <c r="D97" s="131" t="n">
        <v>200</v>
      </c>
      <c r="E97" s="130" t="n">
        <v>3</v>
      </c>
      <c r="F97" s="130" t="n">
        <v>1</v>
      </c>
      <c r="G97" s="130" t="n">
        <v>2</v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78"/>
    </row>
    <row r="98" customFormat="false" ht="13.8" hidden="false" customHeight="false" outlineLevel="0" collapsed="false">
      <c r="A98" s="118" t="s">
        <v>56</v>
      </c>
      <c r="B98" s="119"/>
      <c r="C98" s="130" t="s">
        <v>189</v>
      </c>
      <c r="D98" s="131" t="n">
        <v>305</v>
      </c>
      <c r="E98" s="130" t="n">
        <v>1</v>
      </c>
      <c r="F98" s="130"/>
      <c r="G98" s="13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78"/>
    </row>
    <row r="99" customFormat="false" ht="13.8" hidden="false" customHeight="false" outlineLevel="0" collapsed="false">
      <c r="A99" s="118" t="s">
        <v>56</v>
      </c>
      <c r="B99" s="119"/>
      <c r="C99" s="130" t="s">
        <v>190</v>
      </c>
      <c r="D99" s="131" t="n">
        <v>311</v>
      </c>
      <c r="E99" s="130" t="n">
        <v>8</v>
      </c>
      <c r="F99" s="130" t="n">
        <v>9</v>
      </c>
      <c r="G99" s="13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78"/>
    </row>
    <row r="100" customFormat="false" ht="13.8" hidden="false" customHeight="false" outlineLevel="0" collapsed="false">
      <c r="A100" s="118"/>
      <c r="B100" s="119"/>
      <c r="C100" s="130" t="s">
        <v>191</v>
      </c>
      <c r="D100" s="131" t="n">
        <v>209</v>
      </c>
      <c r="E100" s="130"/>
      <c r="F100" s="130" t="n">
        <v>1</v>
      </c>
      <c r="G100" s="13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78"/>
    </row>
    <row r="101" customFormat="false" ht="13.8" hidden="false" customHeight="false" outlineLevel="0" collapsed="false">
      <c r="A101" s="118" t="s">
        <v>56</v>
      </c>
      <c r="B101" s="119"/>
      <c r="C101" s="130" t="s">
        <v>192</v>
      </c>
      <c r="D101" s="131" t="n">
        <v>223</v>
      </c>
      <c r="E101" s="130"/>
      <c r="F101" s="130" t="n">
        <v>1</v>
      </c>
      <c r="G101" s="13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78"/>
    </row>
    <row r="102" customFormat="false" ht="13.8" hidden="false" customHeight="false" outlineLevel="0" collapsed="false">
      <c r="A102" s="118"/>
      <c r="B102" s="119"/>
      <c r="C102" s="130" t="s">
        <v>193</v>
      </c>
      <c r="D102" s="131" t="n">
        <v>231</v>
      </c>
      <c r="E102" s="130" t="n">
        <v>5</v>
      </c>
      <c r="F102" s="130" t="n">
        <v>4</v>
      </c>
      <c r="G102" s="130" t="n">
        <v>2</v>
      </c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78"/>
    </row>
    <row r="103" customFormat="false" ht="13.8" hidden="false" customHeight="false" outlineLevel="0" collapsed="false">
      <c r="A103" s="118" t="s">
        <v>56</v>
      </c>
      <c r="B103" s="119"/>
      <c r="C103" s="130" t="s">
        <v>194</v>
      </c>
      <c r="D103" s="131" t="n">
        <v>245</v>
      </c>
      <c r="E103" s="130" t="n">
        <v>2</v>
      </c>
      <c r="F103" s="130" t="n">
        <v>5</v>
      </c>
      <c r="G103" s="130" t="n">
        <v>3</v>
      </c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78"/>
    </row>
    <row r="104" customFormat="false" ht="13.8" hidden="false" customHeight="false" outlineLevel="0" collapsed="false">
      <c r="A104" s="118"/>
      <c r="B104" s="119"/>
      <c r="C104" s="130" t="s">
        <v>195</v>
      </c>
      <c r="D104" s="131" t="n">
        <v>183</v>
      </c>
      <c r="E104" s="130"/>
      <c r="F104" s="130" t="n">
        <v>1</v>
      </c>
      <c r="G104" s="13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78"/>
    </row>
    <row r="105" customFormat="false" ht="13.8" hidden="false" customHeight="false" outlineLevel="0" collapsed="false">
      <c r="A105" s="118" t="s">
        <v>56</v>
      </c>
      <c r="B105" s="119"/>
      <c r="C105" s="130" t="s">
        <v>196</v>
      </c>
      <c r="D105" s="131" t="n">
        <v>322</v>
      </c>
      <c r="E105" s="130" t="n">
        <v>2</v>
      </c>
      <c r="F105" s="130"/>
      <c r="G105" s="13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78"/>
    </row>
    <row r="106" customFormat="false" ht="13.8" hidden="false" customHeight="false" outlineLevel="0" collapsed="false">
      <c r="A106" s="118" t="s">
        <v>56</v>
      </c>
      <c r="B106" s="119"/>
      <c r="C106" s="130" t="s">
        <v>197</v>
      </c>
      <c r="D106" s="131" t="n">
        <v>301</v>
      </c>
      <c r="E106" s="130"/>
      <c r="F106" s="130"/>
      <c r="G106" s="130" t="n">
        <v>2</v>
      </c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78"/>
    </row>
    <row r="107" customFormat="false" ht="13.8" hidden="false" customHeight="false" outlineLevel="0" collapsed="false">
      <c r="A107" s="118" t="s">
        <v>56</v>
      </c>
      <c r="B107" s="119"/>
      <c r="C107" s="130" t="s">
        <v>198</v>
      </c>
      <c r="D107" s="131" t="n">
        <v>364</v>
      </c>
      <c r="E107" s="130" t="n">
        <v>3</v>
      </c>
      <c r="F107" s="130" t="n">
        <v>218</v>
      </c>
      <c r="G107" s="130" t="n">
        <v>112</v>
      </c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78"/>
    </row>
    <row r="108" customFormat="false" ht="13.8" hidden="false" customHeight="false" outlineLevel="0" collapsed="false">
      <c r="A108" s="118" t="s">
        <v>56</v>
      </c>
      <c r="B108" s="119"/>
      <c r="C108" s="130" t="s">
        <v>199</v>
      </c>
      <c r="D108" s="131" t="n">
        <v>383</v>
      </c>
      <c r="E108" s="130" t="n">
        <v>73</v>
      </c>
      <c r="F108" s="130" t="n">
        <v>2</v>
      </c>
      <c r="G108" s="13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78"/>
    </row>
    <row r="109" customFormat="false" ht="13.8" hidden="false" customHeight="false" outlineLevel="0" collapsed="false">
      <c r="A109" s="118" t="s">
        <v>56</v>
      </c>
      <c r="B109" s="119"/>
      <c r="C109" s="130" t="s">
        <v>200</v>
      </c>
      <c r="D109" s="131" t="n">
        <v>390</v>
      </c>
      <c r="E109" s="130" t="n">
        <v>2</v>
      </c>
      <c r="F109" s="130" t="n">
        <v>1</v>
      </c>
      <c r="G109" s="130" t="n">
        <v>1</v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78"/>
    </row>
    <row r="110" customFormat="false" ht="13.8" hidden="false" customHeight="false" outlineLevel="0" collapsed="false">
      <c r="A110" s="118" t="s">
        <v>56</v>
      </c>
      <c r="B110" s="119"/>
      <c r="C110" s="130" t="s">
        <v>201</v>
      </c>
      <c r="D110" s="131" t="n">
        <v>457</v>
      </c>
      <c r="E110" s="130" t="n">
        <v>58</v>
      </c>
      <c r="F110" s="130" t="n">
        <v>4</v>
      </c>
      <c r="G110" s="13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78"/>
    </row>
    <row r="111" customFormat="false" ht="13.8" hidden="false" customHeight="false" outlineLevel="0" collapsed="false">
      <c r="A111" s="118" t="s">
        <v>56</v>
      </c>
      <c r="B111" s="119"/>
      <c r="C111" s="130" t="s">
        <v>202</v>
      </c>
      <c r="D111" s="131" t="n">
        <v>399</v>
      </c>
      <c r="E111" s="130"/>
      <c r="F111" s="130" t="n">
        <v>9</v>
      </c>
      <c r="G111" s="130" t="n">
        <v>2</v>
      </c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78"/>
    </row>
    <row r="112" customFormat="false" ht="13.8" hidden="false" customHeight="false" outlineLevel="0" collapsed="false">
      <c r="A112" s="118"/>
      <c r="B112" s="119"/>
      <c r="C112" s="130" t="s">
        <v>203</v>
      </c>
      <c r="D112" s="131" t="n">
        <v>421</v>
      </c>
      <c r="E112" s="130"/>
      <c r="F112" s="130" t="n">
        <v>5</v>
      </c>
      <c r="G112" s="130" t="n">
        <v>22</v>
      </c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78"/>
    </row>
    <row r="113" customFormat="false" ht="13.8" hidden="false" customHeight="false" outlineLevel="0" collapsed="false">
      <c r="A113" s="118"/>
      <c r="B113" s="119"/>
      <c r="C113" s="130" t="s">
        <v>204</v>
      </c>
      <c r="D113" s="131" t="n">
        <v>3181</v>
      </c>
      <c r="E113" s="130" t="n">
        <v>1</v>
      </c>
      <c r="F113" s="130" t="n">
        <v>2</v>
      </c>
      <c r="G113" s="130" t="n">
        <v>11</v>
      </c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78"/>
    </row>
    <row r="114" customFormat="false" ht="13.8" hidden="false" customHeight="false" outlineLevel="0" collapsed="false">
      <c r="A114" s="118"/>
      <c r="B114" s="119"/>
      <c r="C114" s="130" t="s">
        <v>205</v>
      </c>
      <c r="D114" s="131" t="n">
        <v>404</v>
      </c>
      <c r="E114" s="130"/>
      <c r="F114" s="130" t="n">
        <v>3</v>
      </c>
      <c r="G114" s="130" t="n">
        <v>10</v>
      </c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78"/>
    </row>
    <row r="115" customFormat="false" ht="13.8" hidden="false" customHeight="false" outlineLevel="0" collapsed="false">
      <c r="A115" s="118" t="s">
        <v>56</v>
      </c>
      <c r="B115" s="119"/>
      <c r="C115" s="130" t="s">
        <v>206</v>
      </c>
      <c r="D115" s="131" t="n">
        <v>473</v>
      </c>
      <c r="E115" s="130" t="n">
        <v>62</v>
      </c>
      <c r="F115" s="130" t="n">
        <v>17</v>
      </c>
      <c r="G115" s="13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78"/>
    </row>
    <row r="116" customFormat="false" ht="15" hidden="false" customHeight="true" outlineLevel="0" collapsed="false">
      <c r="A116" s="118" t="s">
        <v>56</v>
      </c>
      <c r="B116" s="119"/>
      <c r="C116" s="130" t="s">
        <v>207</v>
      </c>
      <c r="D116" s="131" t="n">
        <v>485</v>
      </c>
      <c r="E116" s="130" t="n">
        <v>1</v>
      </c>
      <c r="F116" s="130"/>
      <c r="G116" s="13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78"/>
    </row>
    <row r="117" customFormat="false" ht="15" hidden="false" customHeight="true" outlineLevel="0" collapsed="false">
      <c r="A117" s="118"/>
      <c r="B117" s="119"/>
      <c r="C117" s="130" t="s">
        <v>208</v>
      </c>
      <c r="D117" s="131" t="n">
        <v>491</v>
      </c>
      <c r="E117" s="130" t="n">
        <v>30</v>
      </c>
      <c r="F117" s="130" t="n">
        <v>7</v>
      </c>
      <c r="G117" s="13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78"/>
    </row>
    <row r="118" customFormat="false" ht="13.8" hidden="false" customHeight="false" outlineLevel="0" collapsed="false">
      <c r="A118" s="118" t="s">
        <v>56</v>
      </c>
      <c r="B118" s="119"/>
      <c r="C118" s="130" t="s">
        <v>209</v>
      </c>
      <c r="D118" s="131" t="n">
        <v>5152</v>
      </c>
      <c r="E118" s="130" t="n">
        <v>4</v>
      </c>
      <c r="F118" s="130" t="n">
        <v>3</v>
      </c>
      <c r="G118" s="13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78"/>
    </row>
    <row r="119" customFormat="false" ht="13.8" hidden="false" customHeight="false" outlineLevel="0" collapsed="false">
      <c r="A119" s="118" t="s">
        <v>56</v>
      </c>
      <c r="B119" s="119"/>
      <c r="C119" s="130" t="s">
        <v>210</v>
      </c>
      <c r="D119" s="131" t="n">
        <v>719</v>
      </c>
      <c r="E119" s="130"/>
      <c r="F119" s="130"/>
      <c r="G119" s="130" t="n">
        <v>7</v>
      </c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78"/>
    </row>
    <row r="120" customFormat="false" ht="13.8" hidden="false" customHeight="false" outlineLevel="0" collapsed="false">
      <c r="A120" s="118" t="s">
        <v>56</v>
      </c>
      <c r="B120" s="119"/>
      <c r="C120" s="130" t="s">
        <v>211</v>
      </c>
      <c r="D120" s="131" t="n">
        <v>734</v>
      </c>
      <c r="E120" s="130"/>
      <c r="F120" s="130" t="n">
        <v>1</v>
      </c>
      <c r="G120" s="13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78"/>
    </row>
    <row r="121" customFormat="false" ht="13.8" hidden="false" customHeight="false" outlineLevel="0" collapsed="false">
      <c r="A121" s="118" t="s">
        <v>56</v>
      </c>
      <c r="B121" s="119"/>
      <c r="C121" s="130" t="s">
        <v>212</v>
      </c>
      <c r="D121" s="131" t="n">
        <v>618</v>
      </c>
      <c r="E121" s="130" t="n">
        <v>2</v>
      </c>
      <c r="F121" s="130" t="n">
        <v>2</v>
      </c>
      <c r="G121" s="130" t="n">
        <v>1</v>
      </c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78"/>
    </row>
    <row r="122" customFormat="false" ht="13.8" hidden="false" customHeight="false" outlineLevel="0" collapsed="false">
      <c r="A122" s="118" t="s">
        <v>56</v>
      </c>
      <c r="B122" s="119"/>
      <c r="C122" s="130" t="s">
        <v>213</v>
      </c>
      <c r="D122" s="131" t="n">
        <v>619</v>
      </c>
      <c r="E122" s="130" t="n">
        <v>2</v>
      </c>
      <c r="F122" s="130"/>
      <c r="G122" s="13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78"/>
    </row>
    <row r="123" customFormat="false" ht="13.8" hidden="false" customHeight="false" outlineLevel="0" collapsed="false">
      <c r="A123" s="118" t="s">
        <v>56</v>
      </c>
      <c r="B123" s="119"/>
      <c r="C123" s="130" t="s">
        <v>214</v>
      </c>
      <c r="D123" s="131" t="n">
        <v>623</v>
      </c>
      <c r="E123" s="130" t="n">
        <v>5</v>
      </c>
      <c r="F123" s="130"/>
      <c r="G123" s="13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78"/>
    </row>
    <row r="124" customFormat="false" ht="13.8" hidden="false" customHeight="false" outlineLevel="0" collapsed="false">
      <c r="A124" s="118" t="s">
        <v>56</v>
      </c>
      <c r="B124" s="119"/>
      <c r="C124" s="130" t="s">
        <v>215</v>
      </c>
      <c r="D124" s="131" t="n">
        <v>624</v>
      </c>
      <c r="E124" s="130" t="n">
        <v>19</v>
      </c>
      <c r="F124" s="130"/>
      <c r="G124" s="13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78"/>
    </row>
    <row r="125" customFormat="false" ht="13.8" hidden="false" customHeight="false" outlineLevel="0" collapsed="false">
      <c r="A125" s="118" t="s">
        <v>56</v>
      </c>
      <c r="B125" s="119"/>
      <c r="C125" s="130" t="s">
        <v>216</v>
      </c>
      <c r="D125" s="131" t="n">
        <v>617</v>
      </c>
      <c r="E125" s="130" t="n">
        <v>4</v>
      </c>
      <c r="F125" s="130"/>
      <c r="G125" s="13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78"/>
    </row>
    <row r="126" customFormat="false" ht="13.8" hidden="false" customHeight="false" outlineLevel="0" collapsed="false">
      <c r="A126" s="118" t="s">
        <v>56</v>
      </c>
      <c r="B126" s="119"/>
      <c r="C126" s="130" t="s">
        <v>217</v>
      </c>
      <c r="D126" s="131" t="n">
        <v>515</v>
      </c>
      <c r="E126" s="130"/>
      <c r="F126" s="130" t="n">
        <v>2</v>
      </c>
      <c r="G126" s="13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78"/>
    </row>
    <row r="127" customFormat="false" ht="13.8" hidden="false" customHeight="false" outlineLevel="0" collapsed="false">
      <c r="A127" s="118" t="s">
        <v>56</v>
      </c>
      <c r="B127" s="119"/>
      <c r="C127" s="130" t="s">
        <v>218</v>
      </c>
      <c r="D127" s="131" t="n">
        <v>637</v>
      </c>
      <c r="E127" s="130"/>
      <c r="F127" s="130"/>
      <c r="G127" s="130" t="n">
        <v>1</v>
      </c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78"/>
    </row>
    <row r="128" customFormat="false" ht="13.8" hidden="false" customHeight="false" outlineLevel="0" collapsed="false">
      <c r="A128" s="118" t="s">
        <v>56</v>
      </c>
      <c r="B128" s="119"/>
      <c r="C128" s="130" t="s">
        <v>219</v>
      </c>
      <c r="D128" s="131" t="n">
        <v>608</v>
      </c>
      <c r="E128" s="130" t="n">
        <v>1</v>
      </c>
      <c r="F128" s="130" t="n">
        <v>1</v>
      </c>
      <c r="G128" s="130" t="n">
        <v>1</v>
      </c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78"/>
    </row>
    <row r="129" customFormat="false" ht="13.8" hidden="false" customHeight="false" outlineLevel="0" collapsed="false">
      <c r="A129" s="118" t="s">
        <v>56</v>
      </c>
      <c r="B129" s="119"/>
      <c r="C129" s="130" t="s">
        <v>220</v>
      </c>
      <c r="D129" s="131" t="n">
        <v>838</v>
      </c>
      <c r="E129" s="130" t="n">
        <v>20</v>
      </c>
      <c r="F129" s="130" t="n">
        <v>3</v>
      </c>
      <c r="G129" s="13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78"/>
    </row>
    <row r="130" customFormat="false" ht="13.8" hidden="false" customHeight="false" outlineLevel="0" collapsed="false">
      <c r="A130" s="118" t="s">
        <v>56</v>
      </c>
      <c r="B130" s="119"/>
      <c r="C130" s="130" t="s">
        <v>221</v>
      </c>
      <c r="D130" s="131" t="n">
        <v>807</v>
      </c>
      <c r="E130" s="130" t="n">
        <v>389</v>
      </c>
      <c r="F130" s="130" t="n">
        <v>15</v>
      </c>
      <c r="G130" s="130" t="n">
        <v>6</v>
      </c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78"/>
    </row>
    <row r="131" customFormat="false" ht="13.8" hidden="false" customHeight="false" outlineLevel="0" collapsed="false">
      <c r="A131" s="118" t="s">
        <v>56</v>
      </c>
      <c r="B131" s="119"/>
      <c r="C131" s="130" t="s">
        <v>222</v>
      </c>
      <c r="D131" s="131" t="n">
        <v>757</v>
      </c>
      <c r="E131" s="130" t="n">
        <v>1</v>
      </c>
      <c r="F131" s="130" t="n">
        <v>3</v>
      </c>
      <c r="G131" s="130" t="n">
        <v>11</v>
      </c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78"/>
    </row>
    <row r="132" customFormat="false" ht="13.8" hidden="false" customHeight="false" outlineLevel="0" collapsed="false">
      <c r="A132" s="118" t="s">
        <v>56</v>
      </c>
      <c r="B132" s="119"/>
      <c r="C132" s="130" t="s">
        <v>223</v>
      </c>
      <c r="D132" s="131" t="n">
        <v>801</v>
      </c>
      <c r="E132" s="130" t="n">
        <v>1</v>
      </c>
      <c r="F132" s="130" t="n">
        <v>29</v>
      </c>
      <c r="G132" s="130" t="n">
        <v>21</v>
      </c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78"/>
    </row>
    <row r="133" customFormat="false" ht="13.8" hidden="false" customHeight="false" outlineLevel="0" collapsed="false">
      <c r="A133" s="118" t="s">
        <v>56</v>
      </c>
      <c r="B133" s="119"/>
      <c r="C133" s="130" t="s">
        <v>224</v>
      </c>
      <c r="D133" s="131" t="n">
        <v>670</v>
      </c>
      <c r="E133" s="130" t="n">
        <v>1</v>
      </c>
      <c r="F133" s="130"/>
      <c r="G133" s="13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78"/>
    </row>
    <row r="134" customFormat="false" ht="13.8" hidden="false" customHeight="false" outlineLevel="0" collapsed="false">
      <c r="A134" s="118" t="s">
        <v>56</v>
      </c>
      <c r="B134" s="119"/>
      <c r="C134" s="130" t="s">
        <v>225</v>
      </c>
      <c r="D134" s="131" t="n">
        <v>650</v>
      </c>
      <c r="E134" s="130" t="n">
        <v>35</v>
      </c>
      <c r="F134" s="130"/>
      <c r="G134" s="13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78"/>
    </row>
    <row r="135" customFormat="false" ht="13.8" hidden="false" customHeight="false" outlineLevel="0" collapsed="false">
      <c r="A135" s="118" t="s">
        <v>56</v>
      </c>
      <c r="B135" s="119"/>
      <c r="C135" s="130" t="s">
        <v>226</v>
      </c>
      <c r="D135" s="131" t="n">
        <v>1028</v>
      </c>
      <c r="E135" s="130" t="n">
        <v>2</v>
      </c>
      <c r="F135" s="130" t="n">
        <v>7</v>
      </c>
      <c r="G135" s="130" t="n">
        <v>2</v>
      </c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78"/>
    </row>
    <row r="136" customFormat="false" ht="13.8" hidden="false" customHeight="false" outlineLevel="0" collapsed="false">
      <c r="A136" s="118" t="s">
        <v>56</v>
      </c>
      <c r="B136" s="119"/>
      <c r="C136" s="130" t="s">
        <v>227</v>
      </c>
      <c r="D136" s="131" t="n">
        <v>978</v>
      </c>
      <c r="E136" s="130" t="n">
        <v>8</v>
      </c>
      <c r="F136" s="130"/>
      <c r="G136" s="13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78"/>
    </row>
    <row r="137" customFormat="false" ht="13.8" hidden="false" customHeight="false" outlineLevel="0" collapsed="false">
      <c r="A137" s="118" t="s">
        <v>56</v>
      </c>
      <c r="B137" s="119"/>
      <c r="C137" s="130" t="s">
        <v>228</v>
      </c>
      <c r="D137" s="131" t="n">
        <v>908</v>
      </c>
      <c r="E137" s="130" t="n">
        <v>1</v>
      </c>
      <c r="F137" s="130"/>
      <c r="G137" s="13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78"/>
    </row>
    <row r="138" customFormat="false" ht="13.8" hidden="false" customHeight="false" outlineLevel="0" collapsed="false">
      <c r="A138" s="118" t="s">
        <v>56</v>
      </c>
      <c r="B138" s="119"/>
      <c r="C138" s="130" t="s">
        <v>229</v>
      </c>
      <c r="D138" s="131" t="n">
        <v>933</v>
      </c>
      <c r="E138" s="130" t="n">
        <v>3</v>
      </c>
      <c r="F138" s="130"/>
      <c r="G138" s="13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78"/>
    </row>
    <row r="139" customFormat="false" ht="13.8" hidden="false" customHeight="false" outlineLevel="0" collapsed="false">
      <c r="A139" s="118" t="s">
        <v>56</v>
      </c>
      <c r="B139" s="119"/>
      <c r="C139" s="130" t="s">
        <v>230</v>
      </c>
      <c r="D139" s="131" t="n">
        <v>906</v>
      </c>
      <c r="E139" s="130" t="n">
        <v>1</v>
      </c>
      <c r="F139" s="130"/>
      <c r="G139" s="130" t="n">
        <v>1</v>
      </c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78"/>
    </row>
    <row r="140" customFormat="false" ht="13.8" hidden="false" customHeight="false" outlineLevel="0" collapsed="false">
      <c r="A140" s="118" t="s">
        <v>56</v>
      </c>
      <c r="B140" s="119"/>
      <c r="C140" s="130" t="n">
        <v>0</v>
      </c>
      <c r="D140" s="131" t="e">
        <f aca="false">#N/A</f>
        <v>#N/A</v>
      </c>
      <c r="E140" s="130" t="n">
        <v>0</v>
      </c>
      <c r="F140" s="130" t="n">
        <v>0</v>
      </c>
      <c r="G140" s="130" t="n">
        <v>0</v>
      </c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78"/>
    </row>
    <row r="141" customFormat="false" ht="13.8" hidden="false" customHeight="false" outlineLevel="0" collapsed="false">
      <c r="A141" s="118" t="s">
        <v>56</v>
      </c>
      <c r="B141" s="119"/>
      <c r="C141" s="130" t="n">
        <v>0</v>
      </c>
      <c r="D141" s="131" t="e">
        <f aca="false">#N/A</f>
        <v>#N/A</v>
      </c>
      <c r="E141" s="130" t="n">
        <v>0</v>
      </c>
      <c r="F141" s="130" t="n">
        <v>0</v>
      </c>
      <c r="G141" s="130" t="n">
        <v>0</v>
      </c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78"/>
    </row>
    <row r="142" customFormat="false" ht="13.8" hidden="false" customHeight="false" outlineLevel="0" collapsed="false">
      <c r="A142" s="118" t="s">
        <v>56</v>
      </c>
      <c r="B142" s="119"/>
      <c r="C142" s="130" t="n">
        <v>0</v>
      </c>
      <c r="D142" s="131" t="e">
        <f aca="false">#N/A</f>
        <v>#N/A</v>
      </c>
      <c r="E142" s="130" t="n">
        <v>0</v>
      </c>
      <c r="F142" s="130" t="n">
        <v>0</v>
      </c>
      <c r="G142" s="130" t="n">
        <v>0</v>
      </c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78"/>
    </row>
    <row r="143" customFormat="false" ht="13.8" hidden="false" customHeight="false" outlineLevel="0" collapsed="false">
      <c r="A143" s="118" t="s">
        <v>56</v>
      </c>
      <c r="B143" s="119"/>
      <c r="C143" s="130" t="n">
        <v>0</v>
      </c>
      <c r="D143" s="131" t="e">
        <f aca="false">#N/A</f>
        <v>#N/A</v>
      </c>
      <c r="E143" s="130" t="n">
        <v>0</v>
      </c>
      <c r="F143" s="130" t="n">
        <v>0</v>
      </c>
      <c r="G143" s="130" t="n">
        <v>0</v>
      </c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78"/>
    </row>
    <row r="144" customFormat="false" ht="13.8" hidden="false" customHeight="false" outlineLevel="0" collapsed="false">
      <c r="A144" s="118" t="s">
        <v>56</v>
      </c>
      <c r="B144" s="119"/>
      <c r="C144" s="130" t="n">
        <v>0</v>
      </c>
      <c r="D144" s="131" t="e">
        <f aca="false">#N/A</f>
        <v>#N/A</v>
      </c>
      <c r="E144" s="130" t="n">
        <v>0</v>
      </c>
      <c r="F144" s="130" t="n">
        <v>0</v>
      </c>
      <c r="G144" s="130" t="n">
        <v>0</v>
      </c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78"/>
    </row>
    <row r="145" customFormat="false" ht="13.8" hidden="false" customHeight="false" outlineLevel="0" collapsed="false">
      <c r="A145" s="118" t="s">
        <v>56</v>
      </c>
      <c r="B145" s="119"/>
      <c r="C145" s="130" t="n">
        <v>0</v>
      </c>
      <c r="D145" s="131" t="e">
        <f aca="false">#N/A</f>
        <v>#N/A</v>
      </c>
      <c r="E145" s="130" t="n">
        <v>0</v>
      </c>
      <c r="F145" s="130" t="n">
        <v>0</v>
      </c>
      <c r="G145" s="130" t="n">
        <v>0</v>
      </c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78"/>
    </row>
    <row r="146" customFormat="false" ht="13.8" hidden="false" customHeight="false" outlineLevel="0" collapsed="false">
      <c r="A146" s="118" t="s">
        <v>56</v>
      </c>
      <c r="B146" s="119"/>
      <c r="C146" s="130" t="n">
        <v>0</v>
      </c>
      <c r="D146" s="131" t="e">
        <f aca="false">#N/A</f>
        <v>#N/A</v>
      </c>
      <c r="E146" s="130" t="n">
        <v>0</v>
      </c>
      <c r="F146" s="130" t="n">
        <v>0</v>
      </c>
      <c r="G146" s="130" t="n">
        <v>0</v>
      </c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78"/>
    </row>
    <row r="147" customFormat="false" ht="13.8" hidden="false" customHeight="false" outlineLevel="0" collapsed="false">
      <c r="A147" s="118" t="s">
        <v>56</v>
      </c>
      <c r="B147" s="119"/>
      <c r="C147" s="130" t="n">
        <v>0</v>
      </c>
      <c r="D147" s="131" t="e">
        <f aca="false">#N/A</f>
        <v>#N/A</v>
      </c>
      <c r="E147" s="130" t="n">
        <v>0</v>
      </c>
      <c r="F147" s="130" t="n">
        <v>0</v>
      </c>
      <c r="G147" s="130" t="n">
        <v>0</v>
      </c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78"/>
    </row>
    <row r="148" customFormat="false" ht="13.8" hidden="false" customHeight="false" outlineLevel="0" collapsed="false">
      <c r="A148" s="118" t="s">
        <v>56</v>
      </c>
      <c r="B148" s="119"/>
      <c r="C148" s="130" t="n">
        <v>0</v>
      </c>
      <c r="D148" s="131" t="e">
        <f aca="false">#N/A</f>
        <v>#N/A</v>
      </c>
      <c r="E148" s="130" t="n">
        <v>0</v>
      </c>
      <c r="F148" s="130" t="n">
        <v>0</v>
      </c>
      <c r="G148" s="130" t="n">
        <v>0</v>
      </c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78"/>
    </row>
    <row r="149" customFormat="false" ht="13.8" hidden="false" customHeight="false" outlineLevel="0" collapsed="false">
      <c r="A149" s="118" t="s">
        <v>56</v>
      </c>
      <c r="B149" s="119"/>
      <c r="C149" s="130" t="n">
        <v>0</v>
      </c>
      <c r="D149" s="131" t="e">
        <f aca="false">#N/A</f>
        <v>#N/A</v>
      </c>
      <c r="E149" s="130" t="n">
        <v>0</v>
      </c>
      <c r="F149" s="130" t="n">
        <v>0</v>
      </c>
      <c r="G149" s="130" t="n">
        <v>0</v>
      </c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78"/>
    </row>
    <row r="150" customFormat="false" ht="13.8" hidden="false" customHeight="false" outlineLevel="0" collapsed="false">
      <c r="A150" s="118" t="s">
        <v>56</v>
      </c>
      <c r="B150" s="119"/>
      <c r="C150" s="130" t="n">
        <v>0</v>
      </c>
      <c r="D150" s="131" t="e">
        <f aca="false">#N/A</f>
        <v>#N/A</v>
      </c>
      <c r="E150" s="130" t="n">
        <v>0</v>
      </c>
      <c r="F150" s="130" t="n">
        <v>0</v>
      </c>
      <c r="G150" s="130" t="n">
        <v>0</v>
      </c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78"/>
    </row>
    <row r="151" customFormat="false" ht="13.8" hidden="false" customHeight="false" outlineLevel="0" collapsed="false">
      <c r="A151" s="118" t="s">
        <v>56</v>
      </c>
      <c r="B151" s="119"/>
      <c r="C151" s="130" t="n">
        <v>0</v>
      </c>
      <c r="D151" s="131" t="e">
        <f aca="false">#N/A</f>
        <v>#N/A</v>
      </c>
      <c r="E151" s="130" t="n">
        <v>0</v>
      </c>
      <c r="F151" s="130" t="n">
        <v>0</v>
      </c>
      <c r="G151" s="130" t="n">
        <v>0</v>
      </c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78"/>
    </row>
    <row r="152" customFormat="false" ht="13.8" hidden="false" customHeight="false" outlineLevel="0" collapsed="false">
      <c r="A152" s="118" t="s">
        <v>56</v>
      </c>
      <c r="B152" s="119"/>
      <c r="C152" s="130" t="n">
        <v>0</v>
      </c>
      <c r="D152" s="131" t="e">
        <f aca="false">#N/A</f>
        <v>#N/A</v>
      </c>
      <c r="E152" s="130" t="n">
        <v>0</v>
      </c>
      <c r="F152" s="130" t="n">
        <v>0</v>
      </c>
      <c r="G152" s="130" t="n">
        <v>0</v>
      </c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78"/>
    </row>
    <row r="153" customFormat="false" ht="13.8" hidden="false" customHeight="false" outlineLevel="0" collapsed="false">
      <c r="A153" s="118" t="s">
        <v>56</v>
      </c>
      <c r="B153" s="119"/>
      <c r="C153" s="130" t="n">
        <v>0</v>
      </c>
      <c r="D153" s="131" t="e">
        <f aca="false">#N/A</f>
        <v>#N/A</v>
      </c>
      <c r="E153" s="130" t="n">
        <v>0</v>
      </c>
      <c r="F153" s="130" t="n">
        <v>0</v>
      </c>
      <c r="G153" s="130" t="n">
        <v>0</v>
      </c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78"/>
    </row>
    <row r="154" customFormat="false" ht="13.8" hidden="false" customHeight="false" outlineLevel="0" collapsed="false">
      <c r="A154" s="118" t="s">
        <v>56</v>
      </c>
      <c r="B154" s="119"/>
      <c r="C154" s="130" t="n">
        <v>0</v>
      </c>
      <c r="D154" s="131" t="e">
        <f aca="false">#N/A</f>
        <v>#N/A</v>
      </c>
      <c r="E154" s="130" t="n">
        <v>0</v>
      </c>
      <c r="F154" s="130" t="n">
        <v>0</v>
      </c>
      <c r="G154" s="130" t="n">
        <v>0</v>
      </c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78"/>
    </row>
    <row r="155" customFormat="false" ht="13.8" hidden="false" customHeight="false" outlineLevel="0" collapsed="false">
      <c r="A155" s="118" t="s">
        <v>56</v>
      </c>
      <c r="B155" s="119"/>
      <c r="C155" s="130" t="n">
        <v>0</v>
      </c>
      <c r="D155" s="131" t="e">
        <f aca="false">#N/A</f>
        <v>#N/A</v>
      </c>
      <c r="E155" s="130" t="n">
        <v>0</v>
      </c>
      <c r="F155" s="130" t="n">
        <v>0</v>
      </c>
      <c r="G155" s="130" t="n">
        <v>0</v>
      </c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78"/>
    </row>
    <row r="156" customFormat="false" ht="13.8" hidden="false" customHeight="false" outlineLevel="0" collapsed="false">
      <c r="A156" s="118" t="s">
        <v>56</v>
      </c>
      <c r="B156" s="119"/>
      <c r="C156" s="130" t="n">
        <v>0</v>
      </c>
      <c r="D156" s="131" t="e">
        <f aca="false">#N/A</f>
        <v>#N/A</v>
      </c>
      <c r="E156" s="130" t="n">
        <v>0</v>
      </c>
      <c r="F156" s="130" t="n">
        <v>0</v>
      </c>
      <c r="G156" s="130" t="n">
        <v>0</v>
      </c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78"/>
    </row>
    <row r="157" customFormat="false" ht="13.8" hidden="false" customHeight="false" outlineLevel="0" collapsed="false">
      <c r="A157" s="118" t="s">
        <v>56</v>
      </c>
      <c r="B157" s="119"/>
      <c r="C157" s="130" t="n">
        <v>0</v>
      </c>
      <c r="D157" s="131" t="e">
        <f aca="false">#N/A</f>
        <v>#N/A</v>
      </c>
      <c r="E157" s="130" t="n">
        <v>0</v>
      </c>
      <c r="F157" s="130" t="n">
        <v>0</v>
      </c>
      <c r="G157" s="130" t="n">
        <v>0</v>
      </c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78"/>
    </row>
    <row r="158" customFormat="false" ht="13.8" hidden="false" customHeight="false" outlineLevel="0" collapsed="false">
      <c r="A158" s="118" t="s">
        <v>56</v>
      </c>
      <c r="B158" s="119"/>
      <c r="C158" s="130" t="n">
        <v>0</v>
      </c>
      <c r="D158" s="131" t="e">
        <f aca="false">#N/A</f>
        <v>#N/A</v>
      </c>
      <c r="E158" s="130" t="n">
        <v>0</v>
      </c>
      <c r="F158" s="130" t="n">
        <v>0</v>
      </c>
      <c r="G158" s="130" t="n">
        <v>0</v>
      </c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78"/>
    </row>
    <row r="159" customFormat="false" ht="13.8" hidden="false" customHeight="false" outlineLevel="0" collapsed="false">
      <c r="A159" s="118" t="s">
        <v>56</v>
      </c>
      <c r="B159" s="119"/>
      <c r="C159" s="130" t="n">
        <v>0</v>
      </c>
      <c r="D159" s="131" t="e">
        <f aca="false">#N/A</f>
        <v>#N/A</v>
      </c>
      <c r="E159" s="130" t="n">
        <v>0</v>
      </c>
      <c r="F159" s="130" t="n">
        <v>0</v>
      </c>
      <c r="G159" s="130" t="n">
        <v>0</v>
      </c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78"/>
    </row>
    <row r="160" customFormat="false" ht="13.8" hidden="false" customHeight="false" outlineLevel="0" collapsed="false">
      <c r="A160" s="118" t="s">
        <v>56</v>
      </c>
      <c r="B160" s="119"/>
      <c r="C160" s="130" t="n">
        <v>0</v>
      </c>
      <c r="D160" s="131" t="e">
        <f aca="false">#N/A</f>
        <v>#N/A</v>
      </c>
      <c r="E160" s="130" t="n">
        <v>0</v>
      </c>
      <c r="F160" s="130" t="n">
        <v>0</v>
      </c>
      <c r="G160" s="130" t="n">
        <v>0</v>
      </c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78"/>
    </row>
    <row r="161" customFormat="false" ht="13.8" hidden="false" customHeight="false" outlineLevel="0" collapsed="false">
      <c r="A161" s="118" t="s">
        <v>56</v>
      </c>
      <c r="B161" s="119"/>
      <c r="C161" s="130" t="n">
        <v>0</v>
      </c>
      <c r="D161" s="131" t="e">
        <f aca="false">#N/A</f>
        <v>#N/A</v>
      </c>
      <c r="E161" s="130" t="n">
        <v>0</v>
      </c>
      <c r="F161" s="130" t="n">
        <v>0</v>
      </c>
      <c r="G161" s="130" t="n">
        <v>0</v>
      </c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78"/>
    </row>
    <row r="162" customFormat="false" ht="13.8" hidden="false" customHeight="false" outlineLevel="0" collapsed="false">
      <c r="A162" s="118" t="s">
        <v>56</v>
      </c>
      <c r="B162" s="119"/>
      <c r="C162" s="130" t="n">
        <v>0</v>
      </c>
      <c r="D162" s="131" t="e">
        <f aca="false">#N/A</f>
        <v>#N/A</v>
      </c>
      <c r="E162" s="130" t="n">
        <v>0</v>
      </c>
      <c r="F162" s="130" t="n">
        <v>0</v>
      </c>
      <c r="G162" s="130" t="n">
        <v>0</v>
      </c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78"/>
    </row>
    <row r="163" customFormat="false" ht="13.8" hidden="false" customHeight="false" outlineLevel="0" collapsed="false">
      <c r="A163" s="118" t="s">
        <v>56</v>
      </c>
      <c r="B163" s="119"/>
      <c r="C163" s="130" t="n">
        <v>0</v>
      </c>
      <c r="D163" s="131" t="e">
        <f aca="false">#N/A</f>
        <v>#N/A</v>
      </c>
      <c r="E163" s="130" t="n">
        <v>0</v>
      </c>
      <c r="F163" s="130" t="n">
        <v>0</v>
      </c>
      <c r="G163" s="130" t="n">
        <v>0</v>
      </c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78"/>
    </row>
    <row r="164" customFormat="false" ht="13.8" hidden="false" customHeight="false" outlineLevel="0" collapsed="false">
      <c r="A164" s="118" t="s">
        <v>56</v>
      </c>
      <c r="B164" s="119"/>
      <c r="C164" s="130" t="n">
        <v>0</v>
      </c>
      <c r="D164" s="131" t="e">
        <f aca="false">#N/A</f>
        <v>#N/A</v>
      </c>
      <c r="E164" s="130" t="n">
        <v>0</v>
      </c>
      <c r="F164" s="130" t="n">
        <v>0</v>
      </c>
      <c r="G164" s="130" t="n">
        <v>0</v>
      </c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78"/>
    </row>
    <row r="165" customFormat="false" ht="13.8" hidden="false" customHeight="false" outlineLevel="0" collapsed="false">
      <c r="A165" s="118" t="s">
        <v>56</v>
      </c>
      <c r="B165" s="119"/>
      <c r="C165" s="130" t="n">
        <v>0</v>
      </c>
      <c r="D165" s="131" t="e">
        <f aca="false">#N/A</f>
        <v>#N/A</v>
      </c>
      <c r="E165" s="130" t="n">
        <v>0</v>
      </c>
      <c r="F165" s="130" t="n">
        <v>0</v>
      </c>
      <c r="G165" s="130" t="n">
        <v>0</v>
      </c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78"/>
    </row>
    <row r="166" customFormat="false" ht="13.8" hidden="false" customHeight="false" outlineLevel="0" collapsed="false">
      <c r="A166" s="118" t="s">
        <v>56</v>
      </c>
      <c r="B166" s="119"/>
      <c r="C166" s="130" t="n">
        <v>0</v>
      </c>
      <c r="D166" s="131" t="e">
        <f aca="false">#N/A</f>
        <v>#N/A</v>
      </c>
      <c r="E166" s="130" t="n">
        <v>0</v>
      </c>
      <c r="F166" s="130" t="n">
        <v>0</v>
      </c>
      <c r="G166" s="130" t="n">
        <v>0</v>
      </c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78"/>
    </row>
    <row r="167" customFormat="false" ht="13.8" hidden="false" customHeight="false" outlineLevel="0" collapsed="false">
      <c r="A167" s="118" t="s">
        <v>56</v>
      </c>
      <c r="B167" s="119"/>
      <c r="C167" s="130" t="n">
        <v>0</v>
      </c>
      <c r="D167" s="131" t="e">
        <f aca="false">#N/A</f>
        <v>#N/A</v>
      </c>
      <c r="E167" s="130" t="n">
        <v>0</v>
      </c>
      <c r="F167" s="130" t="n">
        <v>0</v>
      </c>
      <c r="G167" s="130" t="n">
        <v>0</v>
      </c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78"/>
    </row>
    <row r="168" customFormat="false" ht="13.8" hidden="false" customHeight="false" outlineLevel="0" collapsed="false">
      <c r="A168" s="118" t="s">
        <v>56</v>
      </c>
      <c r="B168" s="119"/>
      <c r="C168" s="130" t="n">
        <v>0</v>
      </c>
      <c r="D168" s="131" t="e">
        <f aca="false">#N/A</f>
        <v>#N/A</v>
      </c>
      <c r="E168" s="130" t="n">
        <v>0</v>
      </c>
      <c r="F168" s="130" t="n">
        <v>0</v>
      </c>
      <c r="G168" s="130" t="n">
        <v>0</v>
      </c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78"/>
    </row>
    <row r="169" customFormat="false" ht="13.8" hidden="false" customHeight="false" outlineLevel="0" collapsed="false">
      <c r="A169" s="118" t="s">
        <v>56</v>
      </c>
      <c r="B169" s="119"/>
      <c r="C169" s="130" t="n">
        <v>0</v>
      </c>
      <c r="D169" s="131" t="e">
        <f aca="false">#N/A</f>
        <v>#N/A</v>
      </c>
      <c r="E169" s="130" t="n">
        <v>0</v>
      </c>
      <c r="F169" s="130" t="n">
        <v>0</v>
      </c>
      <c r="G169" s="130" t="n">
        <v>0</v>
      </c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78"/>
    </row>
    <row r="170" customFormat="false" ht="13.8" hidden="false" customHeight="false" outlineLevel="0" collapsed="false">
      <c r="A170" s="118" t="s">
        <v>56</v>
      </c>
      <c r="B170" s="119"/>
      <c r="C170" s="130" t="n">
        <v>0</v>
      </c>
      <c r="D170" s="131" t="e">
        <f aca="false">#N/A</f>
        <v>#N/A</v>
      </c>
      <c r="E170" s="130" t="n">
        <v>0</v>
      </c>
      <c r="F170" s="130" t="n">
        <v>0</v>
      </c>
      <c r="G170" s="130" t="n">
        <v>0</v>
      </c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78"/>
    </row>
    <row r="171" customFormat="false" ht="13.8" hidden="false" customHeight="false" outlineLevel="0" collapsed="false">
      <c r="A171" s="118" t="s">
        <v>56</v>
      </c>
      <c r="B171" s="119"/>
      <c r="C171" s="130" t="n">
        <v>0</v>
      </c>
      <c r="D171" s="131" t="e">
        <f aca="false">#N/A</f>
        <v>#N/A</v>
      </c>
      <c r="E171" s="130" t="n">
        <v>0</v>
      </c>
      <c r="F171" s="130" t="n">
        <v>0</v>
      </c>
      <c r="G171" s="130" t="n">
        <v>0</v>
      </c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78"/>
    </row>
    <row r="172" customFormat="false" ht="13.8" hidden="false" customHeight="false" outlineLevel="0" collapsed="false">
      <c r="A172" s="118" t="s">
        <v>56</v>
      </c>
      <c r="B172" s="119"/>
      <c r="C172" s="130" t="n">
        <v>0</v>
      </c>
      <c r="D172" s="131" t="e">
        <f aca="false">#N/A</f>
        <v>#N/A</v>
      </c>
      <c r="E172" s="130" t="n">
        <v>0</v>
      </c>
      <c r="F172" s="130" t="n">
        <v>0</v>
      </c>
      <c r="G172" s="130" t="n">
        <v>0</v>
      </c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78"/>
    </row>
    <row r="173" customFormat="false" ht="13.8" hidden="false" customHeight="false" outlineLevel="0" collapsed="false">
      <c r="A173" s="118" t="s">
        <v>56</v>
      </c>
      <c r="B173" s="119"/>
      <c r="C173" s="130" t="n">
        <v>0</v>
      </c>
      <c r="D173" s="131" t="e">
        <f aca="false">#N/A</f>
        <v>#N/A</v>
      </c>
      <c r="E173" s="130" t="n">
        <v>0</v>
      </c>
      <c r="F173" s="130" t="n">
        <v>0</v>
      </c>
      <c r="G173" s="130" t="n">
        <v>0</v>
      </c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78"/>
    </row>
    <row r="174" customFormat="false" ht="13.8" hidden="false" customHeight="false" outlineLevel="0" collapsed="false">
      <c r="A174" s="118" t="s">
        <v>56</v>
      </c>
      <c r="B174" s="119"/>
      <c r="C174" s="130" t="n">
        <v>0</v>
      </c>
      <c r="D174" s="131" t="e">
        <f aca="false">#N/A</f>
        <v>#N/A</v>
      </c>
      <c r="E174" s="130" t="n">
        <v>0</v>
      </c>
      <c r="F174" s="130" t="n">
        <v>0</v>
      </c>
      <c r="G174" s="130" t="n">
        <v>0</v>
      </c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78"/>
    </row>
    <row r="175" customFormat="false" ht="13.8" hidden="false" customHeight="false" outlineLevel="0" collapsed="false">
      <c r="A175" s="118" t="s">
        <v>56</v>
      </c>
      <c r="B175" s="119"/>
      <c r="C175" s="130" t="n">
        <v>0</v>
      </c>
      <c r="D175" s="131" t="e">
        <f aca="false">#N/A</f>
        <v>#N/A</v>
      </c>
      <c r="E175" s="130" t="n">
        <v>0</v>
      </c>
      <c r="F175" s="130" t="n">
        <v>0</v>
      </c>
      <c r="G175" s="130" t="n">
        <v>0</v>
      </c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78"/>
    </row>
    <row r="176" customFormat="false" ht="13.8" hidden="false" customHeight="false" outlineLevel="0" collapsed="false">
      <c r="A176" s="118" t="s">
        <v>56</v>
      </c>
      <c r="B176" s="119"/>
      <c r="C176" s="130" t="n">
        <v>0</v>
      </c>
      <c r="D176" s="131" t="e">
        <f aca="false">#N/A</f>
        <v>#N/A</v>
      </c>
      <c r="E176" s="130" t="n">
        <v>0</v>
      </c>
      <c r="F176" s="130" t="n">
        <v>0</v>
      </c>
      <c r="G176" s="130" t="n">
        <v>0</v>
      </c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78"/>
    </row>
    <row r="177" customFormat="false" ht="13.8" hidden="false" customHeight="false" outlineLevel="0" collapsed="false">
      <c r="A177" s="118" t="s">
        <v>56</v>
      </c>
      <c r="B177" s="119"/>
      <c r="C177" s="130" t="n">
        <v>0</v>
      </c>
      <c r="D177" s="131" t="e">
        <f aca="false">#N/A</f>
        <v>#N/A</v>
      </c>
      <c r="E177" s="130" t="n">
        <v>0</v>
      </c>
      <c r="F177" s="130" t="n">
        <v>0</v>
      </c>
      <c r="G177" s="130" t="n">
        <v>0</v>
      </c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78"/>
    </row>
    <row r="178" customFormat="false" ht="13.8" hidden="false" customHeight="false" outlineLevel="0" collapsed="false">
      <c r="A178" s="118" t="s">
        <v>56</v>
      </c>
      <c r="B178" s="119"/>
      <c r="C178" s="130" t="n">
        <v>0</v>
      </c>
      <c r="D178" s="131" t="e">
        <f aca="false">#N/A</f>
        <v>#N/A</v>
      </c>
      <c r="E178" s="130" t="n">
        <v>0</v>
      </c>
      <c r="F178" s="130" t="n">
        <v>0</v>
      </c>
      <c r="G178" s="130" t="n">
        <v>0</v>
      </c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78"/>
    </row>
    <row r="179" customFormat="false" ht="13.8" hidden="false" customHeight="false" outlineLevel="0" collapsed="false">
      <c r="A179" s="118" t="s">
        <v>56</v>
      </c>
      <c r="B179" s="119"/>
      <c r="C179" s="130" t="n">
        <v>0</v>
      </c>
      <c r="D179" s="131" t="e">
        <f aca="false">#N/A</f>
        <v>#N/A</v>
      </c>
      <c r="E179" s="130" t="n">
        <v>0</v>
      </c>
      <c r="F179" s="130" t="n">
        <v>0</v>
      </c>
      <c r="G179" s="130" t="n">
        <v>0</v>
      </c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78"/>
    </row>
    <row r="180" customFormat="false" ht="13.8" hidden="false" customHeight="false" outlineLevel="0" collapsed="false">
      <c r="A180" s="118" t="s">
        <v>56</v>
      </c>
      <c r="B180" s="119"/>
      <c r="C180" s="130" t="n">
        <v>0</v>
      </c>
      <c r="D180" s="131" t="e">
        <f aca="false">#N/A</f>
        <v>#N/A</v>
      </c>
      <c r="E180" s="130" t="n">
        <v>0</v>
      </c>
      <c r="F180" s="130" t="n">
        <v>0</v>
      </c>
      <c r="G180" s="130" t="n">
        <v>0</v>
      </c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78"/>
    </row>
    <row r="181" customFormat="false" ht="13.8" hidden="false" customHeight="false" outlineLevel="0" collapsed="false">
      <c r="A181" s="118" t="s">
        <v>56</v>
      </c>
      <c r="B181" s="119"/>
      <c r="C181" s="130" t="n">
        <v>0</v>
      </c>
      <c r="D181" s="131" t="e">
        <f aca="false">#N/A</f>
        <v>#N/A</v>
      </c>
      <c r="E181" s="130" t="n">
        <v>0</v>
      </c>
      <c r="F181" s="130" t="n">
        <v>0</v>
      </c>
      <c r="G181" s="130" t="n">
        <v>0</v>
      </c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78"/>
    </row>
    <row r="182" customFormat="false" ht="13.8" hidden="false" customHeight="false" outlineLevel="0" collapsed="false">
      <c r="A182" s="118" t="s">
        <v>56</v>
      </c>
      <c r="B182" s="119"/>
      <c r="C182" s="130" t="n">
        <v>0</v>
      </c>
      <c r="D182" s="131" t="e">
        <f aca="false">#N/A</f>
        <v>#N/A</v>
      </c>
      <c r="E182" s="130" t="n">
        <v>0</v>
      </c>
      <c r="F182" s="130" t="n">
        <v>0</v>
      </c>
      <c r="G182" s="130" t="n">
        <v>0</v>
      </c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78"/>
    </row>
    <row r="183" customFormat="false" ht="13.8" hidden="false" customHeight="false" outlineLevel="0" collapsed="false">
      <c r="A183" s="118" t="s">
        <v>56</v>
      </c>
      <c r="B183" s="119"/>
      <c r="C183" s="130" t="n">
        <v>0</v>
      </c>
      <c r="D183" s="131" t="e">
        <f aca="false">#N/A</f>
        <v>#N/A</v>
      </c>
      <c r="E183" s="130" t="n">
        <v>0</v>
      </c>
      <c r="F183" s="130" t="n">
        <v>0</v>
      </c>
      <c r="G183" s="130" t="n">
        <v>0</v>
      </c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78"/>
    </row>
    <row r="184" customFormat="false" ht="13.8" hidden="false" customHeight="false" outlineLevel="0" collapsed="false">
      <c r="A184" s="118" t="s">
        <v>56</v>
      </c>
      <c r="B184" s="119"/>
      <c r="C184" s="130" t="n">
        <v>0</v>
      </c>
      <c r="D184" s="131" t="e">
        <f aca="false">#N/A</f>
        <v>#N/A</v>
      </c>
      <c r="E184" s="130" t="n">
        <v>0</v>
      </c>
      <c r="F184" s="130" t="n">
        <v>0</v>
      </c>
      <c r="G184" s="130" t="n">
        <v>0</v>
      </c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78"/>
    </row>
    <row r="185" customFormat="false" ht="13.8" hidden="false" customHeight="false" outlineLevel="0" collapsed="false">
      <c r="A185" s="118" t="s">
        <v>56</v>
      </c>
      <c r="B185" s="119"/>
      <c r="C185" s="130" t="n">
        <v>0</v>
      </c>
      <c r="D185" s="131" t="e">
        <f aca="false">#N/A</f>
        <v>#N/A</v>
      </c>
      <c r="E185" s="130" t="n">
        <v>0</v>
      </c>
      <c r="F185" s="130" t="n">
        <v>0</v>
      </c>
      <c r="G185" s="130" t="n">
        <v>0</v>
      </c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78"/>
    </row>
    <row r="186" customFormat="false" ht="13.8" hidden="false" customHeight="false" outlineLevel="0" collapsed="false">
      <c r="A186" s="118" t="s">
        <v>56</v>
      </c>
      <c r="B186" s="119"/>
      <c r="C186" s="130" t="n">
        <v>0</v>
      </c>
      <c r="D186" s="131" t="e">
        <f aca="false">#N/A</f>
        <v>#N/A</v>
      </c>
      <c r="E186" s="130" t="n">
        <v>0</v>
      </c>
      <c r="F186" s="130" t="n">
        <v>0</v>
      </c>
      <c r="G186" s="130" t="n">
        <v>0</v>
      </c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78"/>
    </row>
    <row r="187" customFormat="false" ht="13.8" hidden="false" customHeight="false" outlineLevel="0" collapsed="false">
      <c r="A187" s="118" t="s">
        <v>56</v>
      </c>
      <c r="B187" s="119"/>
      <c r="C187" s="130" t="n">
        <v>0</v>
      </c>
      <c r="D187" s="131" t="e">
        <f aca="false">#N/A</f>
        <v>#N/A</v>
      </c>
      <c r="E187" s="130" t="n">
        <v>0</v>
      </c>
      <c r="F187" s="130" t="n">
        <v>0</v>
      </c>
      <c r="G187" s="130" t="n">
        <v>0</v>
      </c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78"/>
    </row>
    <row r="188" customFormat="false" ht="13.8" hidden="false" customHeight="false" outlineLevel="0" collapsed="false">
      <c r="A188" s="118" t="s">
        <v>56</v>
      </c>
      <c r="B188" s="119"/>
      <c r="C188" s="130" t="n">
        <v>0</v>
      </c>
      <c r="D188" s="131" t="e">
        <f aca="false">#N/A</f>
        <v>#N/A</v>
      </c>
      <c r="E188" s="130" t="n">
        <v>0</v>
      </c>
      <c r="F188" s="130" t="n">
        <v>0</v>
      </c>
      <c r="G188" s="130" t="n">
        <v>0</v>
      </c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78"/>
    </row>
    <row r="189" customFormat="false" ht="13.8" hidden="false" customHeight="false" outlineLevel="0" collapsed="false">
      <c r="A189" s="118" t="s">
        <v>56</v>
      </c>
      <c r="B189" s="119"/>
      <c r="C189" s="130" t="n">
        <v>0</v>
      </c>
      <c r="D189" s="131" t="e">
        <f aca="false">#N/A</f>
        <v>#N/A</v>
      </c>
      <c r="E189" s="130" t="n">
        <v>0</v>
      </c>
      <c r="F189" s="130" t="n">
        <v>0</v>
      </c>
      <c r="G189" s="130" t="n">
        <v>0</v>
      </c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78"/>
    </row>
    <row r="190" customFormat="false" ht="13.8" hidden="false" customHeight="false" outlineLevel="0" collapsed="false">
      <c r="A190" s="118" t="s">
        <v>56</v>
      </c>
      <c r="B190" s="119"/>
      <c r="C190" s="130" t="n">
        <v>0</v>
      </c>
      <c r="D190" s="131" t="e">
        <f aca="false">#N/A</f>
        <v>#N/A</v>
      </c>
      <c r="E190" s="130" t="n">
        <v>0</v>
      </c>
      <c r="F190" s="130" t="n">
        <v>0</v>
      </c>
      <c r="G190" s="130" t="n">
        <v>0</v>
      </c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78"/>
    </row>
    <row r="191" customFormat="false" ht="13.8" hidden="false" customHeight="false" outlineLevel="0" collapsed="false">
      <c r="A191" s="118" t="s">
        <v>56</v>
      </c>
      <c r="B191" s="119"/>
      <c r="C191" s="130" t="n">
        <v>0</v>
      </c>
      <c r="D191" s="131" t="e">
        <f aca="false">#N/A</f>
        <v>#N/A</v>
      </c>
      <c r="E191" s="130" t="n">
        <v>0</v>
      </c>
      <c r="F191" s="130" t="n">
        <v>0</v>
      </c>
      <c r="G191" s="130" t="n">
        <v>0</v>
      </c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78"/>
    </row>
    <row r="192" customFormat="false" ht="13.8" hidden="false" customHeight="false" outlineLevel="0" collapsed="false">
      <c r="A192" s="118" t="s">
        <v>56</v>
      </c>
      <c r="B192" s="119"/>
      <c r="C192" s="130" t="n">
        <v>0</v>
      </c>
      <c r="D192" s="131" t="e">
        <f aca="false">#N/A</f>
        <v>#N/A</v>
      </c>
      <c r="E192" s="130" t="n">
        <v>0</v>
      </c>
      <c r="F192" s="130" t="n">
        <v>0</v>
      </c>
      <c r="G192" s="130" t="n">
        <v>0</v>
      </c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78"/>
    </row>
    <row r="193" customFormat="false" ht="13.8" hidden="false" customHeight="false" outlineLevel="0" collapsed="false">
      <c r="A193" s="118" t="s">
        <v>56</v>
      </c>
      <c r="B193" s="119"/>
      <c r="C193" s="130" t="n">
        <v>0</v>
      </c>
      <c r="D193" s="131" t="e">
        <f aca="false">#N/A</f>
        <v>#N/A</v>
      </c>
      <c r="E193" s="130" t="n">
        <v>0</v>
      </c>
      <c r="F193" s="130" t="n">
        <v>0</v>
      </c>
      <c r="G193" s="130" t="n">
        <v>0</v>
      </c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78"/>
    </row>
    <row r="194" customFormat="false" ht="13.8" hidden="false" customHeight="false" outlineLevel="0" collapsed="false">
      <c r="A194" s="118" t="s">
        <v>56</v>
      </c>
      <c r="B194" s="119"/>
      <c r="C194" s="130" t="n">
        <v>0</v>
      </c>
      <c r="D194" s="131" t="e">
        <f aca="false">#N/A</f>
        <v>#N/A</v>
      </c>
      <c r="E194" s="130" t="n">
        <v>0</v>
      </c>
      <c r="F194" s="130" t="n">
        <v>0</v>
      </c>
      <c r="G194" s="130" t="n">
        <v>0</v>
      </c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78"/>
    </row>
    <row r="195" customFormat="false" ht="13.8" hidden="false" customHeight="false" outlineLevel="0" collapsed="false">
      <c r="A195" s="118" t="s">
        <v>56</v>
      </c>
      <c r="B195" s="119"/>
      <c r="C195" s="130" t="n">
        <v>0</v>
      </c>
      <c r="D195" s="131" t="e">
        <f aca="false">#N/A</f>
        <v>#N/A</v>
      </c>
      <c r="E195" s="130" t="n">
        <v>0</v>
      </c>
      <c r="F195" s="130" t="n">
        <v>0</v>
      </c>
      <c r="G195" s="130" t="n">
        <v>0</v>
      </c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78"/>
    </row>
    <row r="196" customFormat="false" ht="13.8" hidden="false" customHeight="false" outlineLevel="0" collapsed="false">
      <c r="A196" s="118" t="s">
        <v>56</v>
      </c>
      <c r="B196" s="119"/>
      <c r="C196" s="130" t="n">
        <v>0</v>
      </c>
      <c r="D196" s="131" t="e">
        <f aca="false">#N/A</f>
        <v>#N/A</v>
      </c>
      <c r="E196" s="130" t="n">
        <v>0</v>
      </c>
      <c r="F196" s="130" t="n">
        <v>0</v>
      </c>
      <c r="G196" s="130" t="n">
        <v>0</v>
      </c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78"/>
    </row>
    <row r="197" customFormat="false" ht="13.8" hidden="false" customHeight="false" outlineLevel="0" collapsed="false">
      <c r="A197" s="118" t="s">
        <v>56</v>
      </c>
      <c r="B197" s="119"/>
      <c r="C197" s="130" t="n">
        <v>0</v>
      </c>
      <c r="D197" s="131" t="e">
        <f aca="false">#N/A</f>
        <v>#N/A</v>
      </c>
      <c r="E197" s="130" t="n">
        <v>0</v>
      </c>
      <c r="F197" s="130" t="n">
        <v>0</v>
      </c>
      <c r="G197" s="130" t="n">
        <v>0</v>
      </c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78"/>
    </row>
    <row r="198" customFormat="false" ht="13.8" hidden="false" customHeight="false" outlineLevel="0" collapsed="false">
      <c r="A198" s="118" t="s">
        <v>56</v>
      </c>
      <c r="B198" s="119"/>
      <c r="C198" s="130" t="n">
        <v>0</v>
      </c>
      <c r="D198" s="131" t="e">
        <f aca="false">#N/A</f>
        <v>#N/A</v>
      </c>
      <c r="E198" s="130" t="n">
        <v>0</v>
      </c>
      <c r="F198" s="130" t="n">
        <v>0</v>
      </c>
      <c r="G198" s="130" t="n">
        <v>0</v>
      </c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78"/>
    </row>
    <row r="199" customFormat="false" ht="13.8" hidden="false" customHeight="false" outlineLevel="0" collapsed="false">
      <c r="A199" s="118" t="s">
        <v>56</v>
      </c>
      <c r="B199" s="119"/>
      <c r="C199" s="130" t="n">
        <v>0</v>
      </c>
      <c r="D199" s="131" t="e">
        <f aca="false">#N/A</f>
        <v>#N/A</v>
      </c>
      <c r="E199" s="130" t="n">
        <v>0</v>
      </c>
      <c r="F199" s="130" t="n">
        <v>0</v>
      </c>
      <c r="G199" s="130" t="n">
        <v>0</v>
      </c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78"/>
    </row>
    <row r="200" customFormat="false" ht="13.8" hidden="false" customHeight="false" outlineLevel="0" collapsed="false">
      <c r="A200" s="118" t="s">
        <v>56</v>
      </c>
      <c r="B200" s="119"/>
      <c r="C200" s="130" t="n">
        <v>0</v>
      </c>
      <c r="D200" s="131" t="e">
        <f aca="false">#N/A</f>
        <v>#N/A</v>
      </c>
      <c r="E200" s="130" t="n">
        <v>0</v>
      </c>
      <c r="F200" s="130" t="n">
        <v>0</v>
      </c>
      <c r="G200" s="130" t="n">
        <v>0</v>
      </c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78"/>
    </row>
    <row r="201" customFormat="false" ht="13.8" hidden="false" customHeight="false" outlineLevel="0" collapsed="false">
      <c r="A201" s="118" t="s">
        <v>56</v>
      </c>
      <c r="B201" s="119"/>
      <c r="C201" s="130" t="n">
        <v>0</v>
      </c>
      <c r="D201" s="131" t="e">
        <f aca="false">#N/A</f>
        <v>#N/A</v>
      </c>
      <c r="E201" s="130" t="n">
        <v>0</v>
      </c>
      <c r="F201" s="130" t="n">
        <v>0</v>
      </c>
      <c r="G201" s="130" t="n">
        <v>0</v>
      </c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78"/>
    </row>
    <row r="202" customFormat="false" ht="13.8" hidden="false" customHeight="false" outlineLevel="0" collapsed="false">
      <c r="A202" s="118" t="s">
        <v>56</v>
      </c>
      <c r="B202" s="119"/>
      <c r="C202" s="130" t="n">
        <v>0</v>
      </c>
      <c r="D202" s="131" t="e">
        <f aca="false">#N/A</f>
        <v>#N/A</v>
      </c>
      <c r="E202" s="130" t="n">
        <v>0</v>
      </c>
      <c r="F202" s="130" t="n">
        <v>0</v>
      </c>
      <c r="G202" s="130" t="n">
        <v>0</v>
      </c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78"/>
    </row>
    <row r="203" customFormat="false" ht="13.8" hidden="false" customHeight="false" outlineLevel="0" collapsed="false">
      <c r="A203" s="118" t="s">
        <v>56</v>
      </c>
      <c r="B203" s="119"/>
      <c r="C203" s="130" t="n">
        <v>0</v>
      </c>
      <c r="D203" s="131" t="e">
        <f aca="false">#N/A</f>
        <v>#N/A</v>
      </c>
      <c r="E203" s="130" t="n">
        <v>0</v>
      </c>
      <c r="F203" s="130" t="n">
        <v>0</v>
      </c>
      <c r="G203" s="130" t="n">
        <v>0</v>
      </c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78"/>
    </row>
    <row r="204" customFormat="false" ht="13.8" hidden="false" customHeight="false" outlineLevel="0" collapsed="false">
      <c r="A204" s="118" t="s">
        <v>56</v>
      </c>
      <c r="B204" s="119"/>
      <c r="C204" s="130" t="n">
        <v>0</v>
      </c>
      <c r="D204" s="131" t="e">
        <f aca="false">#N/A</f>
        <v>#N/A</v>
      </c>
      <c r="E204" s="130" t="n">
        <v>0</v>
      </c>
      <c r="F204" s="130" t="n">
        <v>0</v>
      </c>
      <c r="G204" s="130" t="n">
        <v>0</v>
      </c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78"/>
    </row>
    <row r="205" customFormat="false" ht="13.8" hidden="false" customHeight="false" outlineLevel="0" collapsed="false">
      <c r="A205" s="118" t="s">
        <v>56</v>
      </c>
      <c r="B205" s="119"/>
      <c r="C205" s="130" t="n">
        <v>0</v>
      </c>
      <c r="D205" s="131" t="e">
        <f aca="false">#N/A</f>
        <v>#N/A</v>
      </c>
      <c r="E205" s="130" t="n">
        <v>0</v>
      </c>
      <c r="F205" s="130" t="n">
        <v>0</v>
      </c>
      <c r="G205" s="130" t="n">
        <v>0</v>
      </c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78"/>
    </row>
    <row r="206" customFormat="false" ht="13.8" hidden="false" customHeight="false" outlineLevel="0" collapsed="false">
      <c r="A206" s="118" t="s">
        <v>56</v>
      </c>
      <c r="B206" s="119"/>
      <c r="C206" s="130" t="n">
        <v>0</v>
      </c>
      <c r="D206" s="131" t="e">
        <f aca="false">#N/A</f>
        <v>#N/A</v>
      </c>
      <c r="E206" s="130" t="n">
        <v>0</v>
      </c>
      <c r="F206" s="130" t="n">
        <v>0</v>
      </c>
      <c r="G206" s="130" t="n">
        <v>0</v>
      </c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78"/>
    </row>
    <row r="207" customFormat="false" ht="13.8" hidden="false" customHeight="false" outlineLevel="0" collapsed="false">
      <c r="A207" s="118" t="s">
        <v>56</v>
      </c>
      <c r="B207" s="119"/>
      <c r="C207" s="130" t="n">
        <v>0</v>
      </c>
      <c r="D207" s="131" t="e">
        <f aca="false">#N/A</f>
        <v>#N/A</v>
      </c>
      <c r="E207" s="130" t="n">
        <v>0</v>
      </c>
      <c r="F207" s="130" t="n">
        <v>0</v>
      </c>
      <c r="G207" s="130" t="n">
        <v>0</v>
      </c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78"/>
    </row>
    <row r="208" customFormat="false" ht="13.8" hidden="false" customHeight="false" outlineLevel="0" collapsed="false">
      <c r="A208" s="118" t="s">
        <v>56</v>
      </c>
      <c r="B208" s="119"/>
      <c r="C208" s="130" t="n">
        <v>0</v>
      </c>
      <c r="D208" s="131" t="e">
        <f aca="false">#N/A</f>
        <v>#N/A</v>
      </c>
      <c r="E208" s="130" t="n">
        <v>0</v>
      </c>
      <c r="F208" s="130" t="n">
        <v>0</v>
      </c>
      <c r="G208" s="130" t="n">
        <v>0</v>
      </c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78"/>
    </row>
    <row r="209" customFormat="false" ht="13.8" hidden="false" customHeight="false" outlineLevel="0" collapsed="false">
      <c r="A209" s="118" t="s">
        <v>56</v>
      </c>
      <c r="B209" s="119"/>
      <c r="C209" s="130" t="n">
        <v>0</v>
      </c>
      <c r="D209" s="131" t="e">
        <f aca="false">#N/A</f>
        <v>#N/A</v>
      </c>
      <c r="E209" s="130" t="n">
        <v>0</v>
      </c>
      <c r="F209" s="130" t="n">
        <v>0</v>
      </c>
      <c r="G209" s="130" t="n">
        <v>0</v>
      </c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78"/>
    </row>
    <row r="210" customFormat="false" ht="13.8" hidden="false" customHeight="false" outlineLevel="0" collapsed="false">
      <c r="A210" s="118" t="s">
        <v>56</v>
      </c>
      <c r="B210" s="119"/>
      <c r="C210" s="130" t="n">
        <v>0</v>
      </c>
      <c r="D210" s="131" t="e">
        <f aca="false">#N/A</f>
        <v>#N/A</v>
      </c>
      <c r="E210" s="130" t="n">
        <v>0</v>
      </c>
      <c r="F210" s="130" t="n">
        <v>0</v>
      </c>
      <c r="G210" s="130" t="n">
        <v>0</v>
      </c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78"/>
    </row>
    <row r="211" customFormat="false" ht="13.8" hidden="false" customHeight="false" outlineLevel="0" collapsed="false">
      <c r="A211" s="118" t="s">
        <v>56</v>
      </c>
      <c r="B211" s="119"/>
      <c r="C211" s="130" t="n">
        <v>0</v>
      </c>
      <c r="D211" s="131" t="e">
        <f aca="false">#N/A</f>
        <v>#N/A</v>
      </c>
      <c r="E211" s="130" t="n">
        <v>0</v>
      </c>
      <c r="F211" s="130" t="n">
        <v>0</v>
      </c>
      <c r="G211" s="130" t="n">
        <v>0</v>
      </c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78"/>
    </row>
    <row r="212" customFormat="false" ht="13.8" hidden="false" customHeight="false" outlineLevel="0" collapsed="false">
      <c r="A212" s="118" t="s">
        <v>56</v>
      </c>
      <c r="B212" s="119"/>
      <c r="C212" s="130" t="n">
        <v>0</v>
      </c>
      <c r="D212" s="131" t="e">
        <f aca="false">#N/A</f>
        <v>#N/A</v>
      </c>
      <c r="E212" s="130" t="n">
        <v>0</v>
      </c>
      <c r="F212" s="130" t="n">
        <v>0</v>
      </c>
      <c r="G212" s="130" t="n">
        <v>0</v>
      </c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78"/>
    </row>
    <row r="213" customFormat="false" ht="13.8" hidden="false" customHeight="false" outlineLevel="0" collapsed="false">
      <c r="A213" s="118" t="s">
        <v>56</v>
      </c>
      <c r="B213" s="119"/>
      <c r="C213" s="130" t="n">
        <v>0</v>
      </c>
      <c r="D213" s="131" t="e">
        <f aca="false">#N/A</f>
        <v>#N/A</v>
      </c>
      <c r="E213" s="130" t="n">
        <v>0</v>
      </c>
      <c r="F213" s="130" t="n">
        <v>0</v>
      </c>
      <c r="G213" s="130" t="n">
        <v>0</v>
      </c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78"/>
    </row>
    <row r="214" customFormat="false" ht="13.8" hidden="false" customHeight="false" outlineLevel="0" collapsed="false">
      <c r="A214" s="118" t="s">
        <v>56</v>
      </c>
      <c r="B214" s="119"/>
      <c r="C214" s="130" t="n">
        <v>0</v>
      </c>
      <c r="D214" s="131" t="e">
        <f aca="false">#N/A</f>
        <v>#N/A</v>
      </c>
      <c r="E214" s="130" t="n">
        <v>0</v>
      </c>
      <c r="F214" s="130" t="n">
        <v>0</v>
      </c>
      <c r="G214" s="130" t="n">
        <v>0</v>
      </c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78"/>
    </row>
    <row r="215" customFormat="false" ht="13.8" hidden="false" customHeight="false" outlineLevel="0" collapsed="false">
      <c r="A215" s="118" t="s">
        <v>56</v>
      </c>
      <c r="B215" s="119"/>
      <c r="C215" s="130" t="n">
        <v>0</v>
      </c>
      <c r="D215" s="131" t="e">
        <f aca="false">#N/A</f>
        <v>#N/A</v>
      </c>
      <c r="E215" s="130" t="n">
        <v>0</v>
      </c>
      <c r="F215" s="130" t="n">
        <v>0</v>
      </c>
      <c r="G215" s="130" t="n">
        <v>0</v>
      </c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78"/>
    </row>
    <row r="216" customFormat="false" ht="13.8" hidden="false" customHeight="false" outlineLevel="0" collapsed="false">
      <c r="A216" s="118" t="s">
        <v>56</v>
      </c>
      <c r="B216" s="119"/>
      <c r="C216" s="130" t="n">
        <v>0</v>
      </c>
      <c r="D216" s="131" t="e">
        <f aca="false">#N/A</f>
        <v>#N/A</v>
      </c>
      <c r="E216" s="130" t="n">
        <v>0</v>
      </c>
      <c r="F216" s="130" t="n">
        <v>0</v>
      </c>
      <c r="G216" s="130" t="n">
        <v>0</v>
      </c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78"/>
    </row>
    <row r="217" customFormat="false" ht="13.8" hidden="false" customHeight="false" outlineLevel="0" collapsed="false">
      <c r="A217" s="118" t="s">
        <v>56</v>
      </c>
      <c r="B217" s="119"/>
      <c r="C217" s="130" t="n">
        <v>0</v>
      </c>
      <c r="D217" s="131" t="e">
        <f aca="false">#N/A</f>
        <v>#N/A</v>
      </c>
      <c r="E217" s="130" t="n">
        <v>0</v>
      </c>
      <c r="F217" s="130" t="n">
        <v>0</v>
      </c>
      <c r="G217" s="130" t="n">
        <v>0</v>
      </c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78"/>
    </row>
    <row r="218" customFormat="false" ht="13.8" hidden="false" customHeight="false" outlineLevel="0" collapsed="false">
      <c r="A218" s="118" t="s">
        <v>56</v>
      </c>
      <c r="B218" s="119"/>
      <c r="C218" s="130" t="n">
        <v>0</v>
      </c>
      <c r="D218" s="131" t="e">
        <f aca="false">#N/A</f>
        <v>#N/A</v>
      </c>
      <c r="E218" s="130" t="n">
        <v>0</v>
      </c>
      <c r="F218" s="130" t="n">
        <v>0</v>
      </c>
      <c r="G218" s="130" t="n">
        <v>0</v>
      </c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78"/>
    </row>
    <row r="219" customFormat="false" ht="13.8" hidden="false" customHeight="false" outlineLevel="0" collapsed="false">
      <c r="A219" s="118" t="s">
        <v>56</v>
      </c>
      <c r="B219" s="119"/>
      <c r="C219" s="130" t="n">
        <v>0</v>
      </c>
      <c r="D219" s="131" t="e">
        <f aca="false">#N/A</f>
        <v>#N/A</v>
      </c>
      <c r="E219" s="130" t="n">
        <v>0</v>
      </c>
      <c r="F219" s="130" t="n">
        <v>0</v>
      </c>
      <c r="G219" s="130" t="n">
        <v>0</v>
      </c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78"/>
    </row>
    <row r="220" customFormat="false" ht="13.8" hidden="false" customHeight="false" outlineLevel="0" collapsed="false">
      <c r="A220" s="118" t="s">
        <v>56</v>
      </c>
      <c r="B220" s="119"/>
      <c r="C220" s="130" t="n">
        <v>0</v>
      </c>
      <c r="D220" s="131" t="e">
        <f aca="false">#N/A</f>
        <v>#N/A</v>
      </c>
      <c r="E220" s="130" t="n">
        <v>0</v>
      </c>
      <c r="F220" s="130" t="n">
        <v>0</v>
      </c>
      <c r="G220" s="130" t="n">
        <v>0</v>
      </c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78"/>
    </row>
    <row r="221" customFormat="false" ht="13.8" hidden="false" customHeight="false" outlineLevel="0" collapsed="false">
      <c r="A221" s="118" t="s">
        <v>56</v>
      </c>
      <c r="B221" s="119"/>
      <c r="C221" s="130" t="n">
        <v>0</v>
      </c>
      <c r="D221" s="131" t="e">
        <f aca="false">#N/A</f>
        <v>#N/A</v>
      </c>
      <c r="E221" s="130" t="n">
        <v>0</v>
      </c>
      <c r="F221" s="130" t="n">
        <v>0</v>
      </c>
      <c r="G221" s="130" t="n">
        <v>0</v>
      </c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78"/>
    </row>
    <row r="222" customFormat="false" ht="13.8" hidden="false" customHeight="false" outlineLevel="0" collapsed="false">
      <c r="A222" s="118" t="s">
        <v>56</v>
      </c>
      <c r="B222" s="119"/>
      <c r="C222" s="130" t="n">
        <v>0</v>
      </c>
      <c r="D222" s="131" t="e">
        <f aca="false">#N/A</f>
        <v>#N/A</v>
      </c>
      <c r="E222" s="130" t="n">
        <v>0</v>
      </c>
      <c r="F222" s="130" t="n">
        <v>0</v>
      </c>
      <c r="G222" s="130" t="n">
        <v>0</v>
      </c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78"/>
    </row>
    <row r="223" customFormat="false" ht="13.8" hidden="false" customHeight="false" outlineLevel="0" collapsed="false">
      <c r="A223" s="118" t="s">
        <v>56</v>
      </c>
      <c r="B223" s="119"/>
      <c r="C223" s="130" t="n">
        <v>0</v>
      </c>
      <c r="D223" s="131" t="e">
        <f aca="false">#N/A</f>
        <v>#N/A</v>
      </c>
      <c r="E223" s="130" t="n">
        <v>0</v>
      </c>
      <c r="F223" s="130" t="n">
        <v>0</v>
      </c>
      <c r="G223" s="130" t="n">
        <v>0</v>
      </c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78"/>
    </row>
    <row r="224" customFormat="false" ht="13.8" hidden="false" customHeight="false" outlineLevel="0" collapsed="false">
      <c r="A224" s="118" t="s">
        <v>56</v>
      </c>
      <c r="B224" s="119"/>
      <c r="C224" s="130" t="n">
        <v>0</v>
      </c>
      <c r="D224" s="131" t="e">
        <f aca="false">#N/A</f>
        <v>#N/A</v>
      </c>
      <c r="E224" s="130" t="n">
        <v>0</v>
      </c>
      <c r="F224" s="130" t="n">
        <v>0</v>
      </c>
      <c r="G224" s="130" t="n">
        <v>0</v>
      </c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78"/>
    </row>
    <row r="225" customFormat="false" ht="13.8" hidden="false" customHeight="false" outlineLevel="0" collapsed="false">
      <c r="A225" s="118" t="s">
        <v>56</v>
      </c>
      <c r="B225" s="119"/>
      <c r="C225" s="130" t="n">
        <v>0</v>
      </c>
      <c r="D225" s="131" t="e">
        <f aca="false">#N/A</f>
        <v>#N/A</v>
      </c>
      <c r="E225" s="130" t="n">
        <v>0</v>
      </c>
      <c r="F225" s="130" t="n">
        <v>0</v>
      </c>
      <c r="G225" s="130" t="n">
        <v>0</v>
      </c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78"/>
    </row>
    <row r="226" customFormat="false" ht="13.8" hidden="false" customHeight="false" outlineLevel="0" collapsed="false">
      <c r="A226" s="118" t="s">
        <v>56</v>
      </c>
      <c r="B226" s="119"/>
      <c r="C226" s="130" t="n">
        <v>0</v>
      </c>
      <c r="D226" s="131" t="e">
        <f aca="false">#N/A</f>
        <v>#N/A</v>
      </c>
      <c r="E226" s="130" t="n">
        <v>0</v>
      </c>
      <c r="F226" s="130" t="n">
        <v>0</v>
      </c>
      <c r="G226" s="130" t="n">
        <v>0</v>
      </c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78"/>
    </row>
    <row r="227" customFormat="false" ht="13.8" hidden="false" customHeight="false" outlineLevel="0" collapsed="false">
      <c r="A227" s="118" t="s">
        <v>56</v>
      </c>
      <c r="B227" s="119"/>
      <c r="C227" s="130" t="n">
        <v>0</v>
      </c>
      <c r="D227" s="131" t="e">
        <f aca="false">#N/A</f>
        <v>#N/A</v>
      </c>
      <c r="E227" s="130" t="n">
        <v>0</v>
      </c>
      <c r="F227" s="130" t="n">
        <v>0</v>
      </c>
      <c r="G227" s="130" t="n">
        <v>0</v>
      </c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78"/>
    </row>
    <row r="228" customFormat="false" ht="13.8" hidden="false" customHeight="false" outlineLevel="0" collapsed="false">
      <c r="A228" s="118" t="s">
        <v>56</v>
      </c>
      <c r="B228" s="119"/>
      <c r="C228" s="130" t="n">
        <v>0</v>
      </c>
      <c r="D228" s="131" t="e">
        <f aca="false">#N/A</f>
        <v>#N/A</v>
      </c>
      <c r="E228" s="130" t="n">
        <v>0</v>
      </c>
      <c r="F228" s="130" t="n">
        <v>0</v>
      </c>
      <c r="G228" s="130" t="n">
        <v>0</v>
      </c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78"/>
    </row>
    <row r="229" customFormat="false" ht="13.8" hidden="false" customHeight="false" outlineLevel="0" collapsed="false">
      <c r="A229" s="118" t="s">
        <v>56</v>
      </c>
      <c r="B229" s="119"/>
      <c r="C229" s="130" t="n">
        <v>0</v>
      </c>
      <c r="D229" s="131" t="e">
        <f aca="false">#N/A</f>
        <v>#N/A</v>
      </c>
      <c r="E229" s="130" t="n">
        <v>0</v>
      </c>
      <c r="F229" s="130" t="n">
        <v>0</v>
      </c>
      <c r="G229" s="130" t="n">
        <v>0</v>
      </c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78"/>
    </row>
    <row r="230" customFormat="false" ht="14.25" hidden="false" customHeight="true" outlineLevel="0" collapsed="false">
      <c r="A230" s="118" t="s">
        <v>56</v>
      </c>
      <c r="B230" s="119"/>
      <c r="C230" s="120"/>
      <c r="D230" s="131" t="e">
        <f aca="false">#N/A</f>
        <v>#N/A</v>
      </c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78"/>
    </row>
  </sheetData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2022-08-24T18:20:37Z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