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IBGA RMC 2014\IBGN\Saisie 2014\PACA été\S36 AE RMC PACA 2014\Fiches IRSTEA S36 PACA\"/>
    </mc:Choice>
  </mc:AlternateContent>
  <bookViews>
    <workbookView xWindow="120" yWindow="210" windowWidth="15480" windowHeight="11520" tabRatio="693"/>
  </bookViews>
  <sheets>
    <sheet name="(fiche envoi IRSTEA)" sheetId="19" r:id="rId1"/>
    <sheet name="(Fiche terrain IRSTEA)" sheetId="17" r:id="rId2"/>
  </sheets>
  <externalReferences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<sst xmlns="http://schemas.openxmlformats.org/spreadsheetml/2006/main" count="694" uniqueCount="323">
  <si>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</si>
  <si>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</si>
  <si>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</si>
  <si>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</si>
  <si>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</si>
  <si>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</si>
  <si>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</si>
  <si>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</si>
  <si>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</si>
  <si>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</si>
  <si>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</si>
  <si>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</si>
  <si>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</si>
  <si>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</si>
  <si>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Substrats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</si>
  <si>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</si>
  <si>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</si>
  <si>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</si>
  <si>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</si>
  <si>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</si>
  <si>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</si>
  <si>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</si>
  <si>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</si>
  <si>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</si>
  <si>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</si>
  <si>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</si>
  <si>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</si>
  <si>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</si>
  <si>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</si>
  <si>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</si>
  <si>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</si>
  <si>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</si>
  <si>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</si>
  <si>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</si>
  <si>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Feuille de Terrain</t>
  </si>
  <si>
    <t>PAGE 1</t>
  </si>
  <si>
    <t>PAGE 4</t>
  </si>
  <si>
    <t>LATITUDE Y AMONT</t>
  </si>
  <si>
    <t>LONGITUDE X AVAL</t>
  </si>
  <si>
    <t>LATITUDE Y AVAL</t>
  </si>
  <si>
    <t>Feuille Terrain : l'information informatique est à saisir sur la fiche "envoi CEMAGREF"</t>
  </si>
  <si>
    <t>BOCAL</t>
  </si>
  <si>
    <t>Lpb</t>
  </si>
  <si>
    <t>Lt</t>
  </si>
  <si>
    <t>Lm</t>
  </si>
  <si>
    <t>Sm</t>
  </si>
  <si>
    <t>Smarg</t>
  </si>
  <si>
    <t>PRELEVEMENT</t>
  </si>
  <si>
    <t>Nom du site de prélèvement invertébrés</t>
  </si>
  <si>
    <t>LONGITUDE X AMONT</t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</si>
  <si>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</si>
  <si>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</si>
  <si>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</si>
  <si>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</si>
  <si>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</si>
  <si>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</si>
  <si>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</si>
  <si>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Vitesses</t>
  </si>
  <si>
    <t>&gt;75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</si>
  <si>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</si>
  <si>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</si>
  <si>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</si>
  <si>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</si>
  <si>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</si>
  <si>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</si>
  <si>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</si>
  <si>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</si>
  <si>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</si>
  <si>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</si>
  <si>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</si>
  <si>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</si>
  <si>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</si>
  <si>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</si>
  <si>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</si>
  <si>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</si>
  <si>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</si>
  <si>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</si>
  <si>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</si>
  <si>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</si>
  <si>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</si>
  <si>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</si>
  <si>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</si>
  <si>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</si>
  <si>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</si>
  <si>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</si>
  <si>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</si>
  <si>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</si>
  <si>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</si>
  <si>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</si>
  <si>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</si>
  <si>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</si>
  <si>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</si>
  <si>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</si>
  <si>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</si>
  <si>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</si>
  <si>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</si>
  <si>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</si>
  <si>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</si>
  <si>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</si>
  <si>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</si>
  <si>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</si>
  <si>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</si>
  <si>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</si>
  <si>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</si>
  <si>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</si>
  <si>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</si>
  <si>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</si>
  <si>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</si>
  <si>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</si>
  <si>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</si>
  <si>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</si>
  <si>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</si>
  <si>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</si>
  <si>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</si>
  <si>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</si>
  <si>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</si>
  <si>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</si>
  <si>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</si>
  <si>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</si>
  <si>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</si>
  <si>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</si>
  <si>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</si>
  <si>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</si>
  <si>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</si>
  <si>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</si>
  <si>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</si>
  <si>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</si>
  <si>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</si>
  <si>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</si>
  <si>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</si>
  <si>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</si>
  <si>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</si>
  <si>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</si>
  <si>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</si>
  <si>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</si>
  <si>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</si>
  <si>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</si>
  <si>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</si>
  <si>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</si>
  <si>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</si>
  <si>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</si>
  <si>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</si>
  <si>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</si>
  <si>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</si>
  <si>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</si>
  <si>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</si>
  <si>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</si>
  <si>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</si>
  <si>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</si>
  <si>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</si>
  <si>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</si>
  <si>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</si>
  <si>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</si>
  <si>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</si>
  <si>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</si>
  <si>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</si>
  <si>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</si>
  <si>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</si>
  <si>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</si>
  <si>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</si>
  <si>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</si>
  <si>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</si>
  <si>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</si>
  <si>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</si>
  <si>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</si>
  <si>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</si>
  <si>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</si>
  <si>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</si>
  <si>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</si>
  <si>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</si>
  <si>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</si>
  <si>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</si>
  <si>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</si>
  <si>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</si>
  <si>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</si>
  <si>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</si>
  <si>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</si>
  <si>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</si>
  <si>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</si>
  <si>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</si>
  <si>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</si>
  <si>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</si>
  <si>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</si>
  <si>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</si>
  <si>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</si>
  <si>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</si>
  <si>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</si>
  <si>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</si>
  <si>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</si>
  <si>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</si>
  <si>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</si>
  <si>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</si>
  <si>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</si>
  <si>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</si>
  <si>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</si>
  <si>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</si>
  <si>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</si>
  <si>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</si>
  <si>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</si>
  <si>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</si>
  <si>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</si>
  <si>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</si>
  <si>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</si>
  <si>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</si>
  <si>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</si>
  <si>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</si>
  <si>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</si>
  <si>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</si>
  <si>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</si>
  <si>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</si>
  <si>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</si>
  <si>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</si>
  <si>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</si>
  <si>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</si>
  <si>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</si>
  <si>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</si>
  <si>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</si>
  <si>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</si>
  <si>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</si>
  <si>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</si>
  <si>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</si>
  <si>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</si>
  <si>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</si>
  <si>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</si>
  <si>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</si>
  <si>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</si>
  <si>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</si>
  <si>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</si>
  <si>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</si>
  <si>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</si>
  <si>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</si>
  <si>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</si>
  <si>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</si>
  <si>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</si>
  <si>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</si>
  <si>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</si>
  <si>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</si>
  <si>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</si>
  <si>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</si>
  <si>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</si>
  <si>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</si>
  <si>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</si>
  <si>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</si>
  <si>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</si>
  <si>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</si>
  <si>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</si>
  <si>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</si>
  <si>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</si>
  <si>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</si>
  <si>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</si>
  <si>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</si>
  <si>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</si>
  <si>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</si>
  <si>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</si>
  <si>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</si>
  <si>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</si>
  <si>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</si>
  <si>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</si>
  <si>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</si>
  <si>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</si>
  <si>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</si>
  <si>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Protonemura</t>
  </si>
  <si>
    <t>Perlidae</t>
  </si>
  <si>
    <t>Dinocras</t>
  </si>
  <si>
    <t>Perla</t>
  </si>
  <si>
    <t>Glossosomatidae</t>
  </si>
  <si>
    <t>Agapetus</t>
  </si>
  <si>
    <t>Hydropsyche</t>
  </si>
  <si>
    <t>Hydroptila</t>
  </si>
  <si>
    <t>Psychomyia</t>
  </si>
  <si>
    <t>Rhyacophila</t>
  </si>
  <si>
    <t>Acentrella</t>
  </si>
  <si>
    <t>Procloeon</t>
  </si>
  <si>
    <t>Caenis</t>
  </si>
  <si>
    <t>Heptageniidae</t>
  </si>
  <si>
    <t>Ecdyonurus</t>
  </si>
  <si>
    <t>Rhithrogena</t>
  </si>
  <si>
    <t xml:space="preserve"> </t>
  </si>
  <si>
    <t>Elmis</t>
  </si>
  <si>
    <t>Limnius</t>
  </si>
  <si>
    <t>Anthomyidae</t>
  </si>
  <si>
    <t>Blepharicera</t>
  </si>
  <si>
    <t>Ceratopogoninae</t>
  </si>
  <si>
    <t>Chironomidae</t>
  </si>
  <si>
    <t>Empididae</t>
  </si>
  <si>
    <t>Limoniidae</t>
  </si>
  <si>
    <t>Simuliidae</t>
  </si>
  <si>
    <t>Tabanidae</t>
  </si>
  <si>
    <t>Gammarus</t>
  </si>
  <si>
    <t>Hydroporinae</t>
  </si>
  <si>
    <t>Hydrophilinae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</si>
  <si>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</si>
  <si>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</si>
  <si>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</si>
  <si>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</si>
  <si>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</si>
  <si>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</si>
  <si>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</si>
  <si>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</si>
  <si>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</si>
  <si>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</si>
  <si>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</si>
  <si>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</si>
  <si>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</si>
  <si>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</si>
  <si>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</si>
  <si>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</si>
  <si>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</si>
  <si>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RCS</t>
  </si>
  <si>
    <t>D</t>
  </si>
  <si>
    <t>M</t>
  </si>
  <si>
    <t>P</t>
  </si>
  <si>
    <t>06710010</t>
  </si>
  <si>
    <t>Var à Daluis</t>
  </si>
  <si>
    <t>1006557</t>
  </si>
  <si>
    <t>6333195</t>
  </si>
  <si>
    <t>Var</t>
  </si>
  <si>
    <t>Daluis</t>
  </si>
  <si>
    <t>**</t>
  </si>
  <si>
    <t>***</t>
  </si>
  <si>
    <t>****</t>
  </si>
  <si>
    <t>*</t>
  </si>
  <si>
    <t>06053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</si>
</sst>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0.0"/>
    <numFmt numFmtId="166" formatCode="0.0%"/>
    <numFmt numFmtId="167" formatCode="00000000"/>
  </numFmts>
  <fonts count="53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sz val="8"/>
      <color indexed="54"/>
      <name val="Arial"/>
      <family val="2"/>
    </font>
    <font>
      <sz val="8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8"/>
      <name val="Verdana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29" fillId="0" borderId="0"/>
  </cellStyleXfs>
  <cellXfs count="360">
    <xf numFmtId="0" fontId="0" fillId="0" borderId="0" xfId="0"/>
    <xf numFmtId="0" fontId="21" fillId="0" borderId="0" xfId="0" applyFont="1" applyFill="1" applyAlignment="1" applyProtection="1">
      <alignment horizontal="left" vertical="center"/>
    </xf>
    <xf numFmtId="0" fontId="32" fillId="0" borderId="0" xfId="0" applyFont="1" applyFill="1" applyAlignment="1" applyProtection="1">
      <alignment horizontal="right" vertical="center"/>
    </xf>
    <xf numFmtId="0" fontId="30" fillId="0" borderId="0" xfId="0" applyFont="1" applyFill="1" applyAlignment="1" applyProtection="1">
      <alignment vertical="center"/>
    </xf>
    <xf numFmtId="0" fontId="33" fillId="0" borderId="0" xfId="2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3" fillId="0" borderId="0" xfId="2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center"/>
    </xf>
    <xf numFmtId="0" fontId="32" fillId="4" borderId="39" xfId="0" applyFont="1" applyFill="1" applyBorder="1" applyAlignment="1" applyProtection="1">
      <alignment horizontal="center" vertical="center"/>
    </xf>
    <xf numFmtId="0" fontId="32" fillId="4" borderId="30" xfId="0" applyFont="1" applyFill="1" applyBorder="1" applyAlignment="1" applyProtection="1">
      <alignment horizontal="center" vertical="center"/>
    </xf>
    <xf numFmtId="0" fontId="32" fillId="4" borderId="30" xfId="0" applyFont="1" applyFill="1" applyBorder="1" applyAlignment="1" applyProtection="1">
      <alignment horizontal="center" vertical="center" wrapText="1"/>
    </xf>
    <xf numFmtId="0" fontId="32" fillId="4" borderId="25" xfId="0" applyFont="1" applyFill="1" applyBorder="1" applyAlignment="1" applyProtection="1">
      <alignment horizontal="center" vertical="center" wrapText="1"/>
    </xf>
    <xf numFmtId="0" fontId="32" fillId="0" borderId="0" xfId="0" applyFont="1" applyFill="1" applyAlignment="1" applyProtection="1">
      <alignment horizontal="center" vertical="center" wrapText="1"/>
    </xf>
    <xf numFmtId="0" fontId="31" fillId="3" borderId="58" xfId="0" applyFont="1" applyFill="1" applyBorder="1" applyAlignment="1" applyProtection="1">
      <alignment horizontal="center" vertical="center"/>
    </xf>
    <xf numFmtId="0" fontId="31" fillId="3" borderId="1" xfId="0" applyFont="1" applyFill="1" applyBorder="1" applyAlignment="1" applyProtection="1">
      <alignment horizontal="center" vertical="center"/>
    </xf>
    <xf numFmtId="0" fontId="31" fillId="3" borderId="59" xfId="0" applyFont="1" applyFill="1" applyBorder="1" applyAlignment="1" applyProtection="1">
      <alignment horizontal="center" vertical="center"/>
    </xf>
    <xf numFmtId="0" fontId="31" fillId="3" borderId="60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34" fillId="4" borderId="61" xfId="0" applyFont="1" applyFill="1" applyBorder="1" applyAlignment="1" applyProtection="1">
      <alignment horizontal="center" vertical="center"/>
    </xf>
    <xf numFmtId="0" fontId="34" fillId="4" borderId="62" xfId="0" applyFont="1" applyFill="1" applyBorder="1" applyAlignment="1" applyProtection="1">
      <alignment horizontal="center" vertical="center"/>
    </xf>
    <xf numFmtId="0" fontId="34" fillId="4" borderId="0" xfId="0" applyNumberFormat="1" applyFont="1" applyFill="1" applyBorder="1" applyAlignment="1" applyProtection="1">
      <alignment horizontal="center" vertical="center"/>
    </xf>
    <xf numFmtId="0" fontId="34" fillId="4" borderId="63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vertical="center"/>
    </xf>
    <xf numFmtId="0" fontId="30" fillId="0" borderId="0" xfId="0" applyFont="1" applyFill="1" applyAlignment="1" applyProtection="1">
      <alignment horizontal="center" vertical="center"/>
    </xf>
    <xf numFmtId="0" fontId="35" fillId="0" borderId="0" xfId="0" applyFont="1" applyFill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34" fillId="4" borderId="14" xfId="0" applyFont="1" applyFill="1" applyBorder="1" applyAlignment="1" applyProtection="1">
      <alignment horizontal="center" vertical="center"/>
    </xf>
    <xf numFmtId="0" fontId="34" fillId="4" borderId="0" xfId="0" applyFont="1" applyFill="1" applyBorder="1" applyAlignment="1" applyProtection="1">
      <alignment horizontal="center" vertical="center"/>
    </xf>
    <xf numFmtId="14" fontId="34" fillId="4" borderId="0" xfId="0" applyNumberFormat="1" applyFont="1" applyFill="1" applyBorder="1" applyAlignment="1" applyProtection="1">
      <alignment horizontal="center" vertical="center"/>
    </xf>
    <xf numFmtId="1" fontId="34" fillId="4" borderId="0" xfId="0" applyNumberFormat="1" applyFont="1" applyFill="1" applyBorder="1" applyAlignment="1" applyProtection="1">
      <alignment horizontal="center" vertical="center"/>
    </xf>
    <xf numFmtId="14" fontId="34" fillId="4" borderId="40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vertical="center" wrapText="1"/>
    </xf>
    <xf numFmtId="0" fontId="36" fillId="3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38" fillId="0" borderId="0" xfId="0" applyFont="1" applyFill="1" applyAlignment="1" applyProtection="1">
      <alignment vertical="center"/>
    </xf>
    <xf numFmtId="0" fontId="38" fillId="0" borderId="0" xfId="0" applyFont="1" applyFill="1" applyAlignment="1" applyProtection="1">
      <alignment horizontal="center" vertical="center"/>
    </xf>
    <xf numFmtId="0" fontId="30" fillId="0" borderId="0" xfId="0" applyFont="1" applyBorder="1" applyAlignment="1" applyProtection="1">
      <alignment vertical="center" wrapText="1"/>
    </xf>
    <xf numFmtId="0" fontId="34" fillId="4" borderId="42" xfId="0" applyFont="1" applyFill="1" applyBorder="1" applyAlignment="1" applyProtection="1">
      <alignment horizontal="center" vertical="center"/>
    </xf>
    <xf numFmtId="0" fontId="34" fillId="4" borderId="31" xfId="0" applyFont="1" applyFill="1" applyBorder="1" applyAlignment="1" applyProtection="1">
      <alignment horizontal="center" vertical="center"/>
    </xf>
    <xf numFmtId="14" fontId="34" fillId="4" borderId="31" xfId="0" applyNumberFormat="1" applyFont="1" applyFill="1" applyBorder="1" applyAlignment="1" applyProtection="1">
      <alignment horizontal="center" vertical="center"/>
    </xf>
    <xf numFmtId="1" fontId="34" fillId="4" borderId="31" xfId="0" applyNumberFormat="1" applyFont="1" applyFill="1" applyBorder="1" applyAlignment="1" applyProtection="1">
      <alignment horizontal="center" vertical="center"/>
    </xf>
    <xf numFmtId="14" fontId="34" fillId="4" borderId="41" xfId="0" applyNumberFormat="1" applyFont="1" applyFill="1" applyBorder="1" applyAlignment="1" applyProtection="1">
      <alignment horizontal="center" vertical="center"/>
    </xf>
    <xf numFmtId="0" fontId="39" fillId="3" borderId="39" xfId="0" applyFont="1" applyFill="1" applyBorder="1" applyAlignment="1" applyProtection="1">
      <alignment horizontal="left" vertical="center"/>
    </xf>
    <xf numFmtId="0" fontId="39" fillId="3" borderId="30" xfId="0" applyFont="1" applyFill="1" applyBorder="1" applyAlignment="1" applyProtection="1">
      <alignment vertical="center"/>
    </xf>
    <xf numFmtId="0" fontId="37" fillId="3" borderId="30" xfId="0" applyFont="1" applyFill="1" applyBorder="1" applyAlignment="1" applyProtection="1">
      <alignment vertical="center"/>
    </xf>
    <xf numFmtId="0" fontId="30" fillId="5" borderId="30" xfId="0" applyFont="1" applyFill="1" applyBorder="1" applyAlignment="1" applyProtection="1">
      <alignment vertical="center" wrapText="1"/>
    </xf>
    <xf numFmtId="0" fontId="37" fillId="3" borderId="25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 wrapText="1"/>
    </xf>
    <xf numFmtId="0" fontId="39" fillId="3" borderId="14" xfId="0" applyFont="1" applyFill="1" applyBorder="1" applyAlignment="1" applyProtection="1">
      <alignment horizontal="left" vertical="center"/>
    </xf>
    <xf numFmtId="0" fontId="39" fillId="3" borderId="0" xfId="0" applyFont="1" applyFill="1" applyBorder="1" applyAlignment="1" applyProtection="1">
      <alignment vertical="center"/>
    </xf>
    <xf numFmtId="0" fontId="37" fillId="3" borderId="0" xfId="0" applyFont="1" applyFill="1" applyBorder="1" applyAlignment="1" applyProtection="1">
      <alignment vertical="center"/>
    </xf>
    <xf numFmtId="0" fontId="30" fillId="5" borderId="0" xfId="0" applyFont="1" applyFill="1" applyBorder="1" applyAlignment="1" applyProtection="1">
      <alignment vertical="center" wrapText="1"/>
    </xf>
    <xf numFmtId="0" fontId="37" fillId="3" borderId="40" xfId="0" applyFont="1" applyFill="1" applyBorder="1" applyAlignment="1" applyProtection="1">
      <alignment vertical="center"/>
    </xf>
    <xf numFmtId="0" fontId="31" fillId="3" borderId="64" xfId="0" applyFont="1" applyFill="1" applyBorder="1" applyAlignment="1" applyProtection="1">
      <alignment horizontal="left" vertical="center"/>
    </xf>
    <xf numFmtId="0" fontId="34" fillId="4" borderId="65" xfId="0" applyFont="1" applyFill="1" applyBorder="1" applyAlignment="1" applyProtection="1">
      <alignment vertical="center"/>
    </xf>
    <xf numFmtId="0" fontId="32" fillId="4" borderId="14" xfId="0" applyFont="1" applyFill="1" applyBorder="1" applyAlignment="1" applyProtection="1">
      <alignment horizontal="center" vertical="center"/>
    </xf>
    <xf numFmtId="0" fontId="31" fillId="3" borderId="1" xfId="0" applyFont="1" applyFill="1" applyBorder="1" applyAlignment="1" applyProtection="1">
      <alignment horizontal="left" vertical="center"/>
    </xf>
    <xf numFmtId="0" fontId="34" fillId="4" borderId="6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horizontal="center" vertical="center"/>
    </xf>
    <xf numFmtId="0" fontId="34" fillId="6" borderId="60" xfId="0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horizontal="center" vertical="center" wrapText="1"/>
    </xf>
    <xf numFmtId="0" fontId="39" fillId="3" borderId="42" xfId="0" applyFont="1" applyFill="1" applyBorder="1" applyAlignment="1" applyProtection="1">
      <alignment horizontal="left" vertical="center"/>
    </xf>
    <xf numFmtId="0" fontId="39" fillId="3" borderId="31" xfId="0" applyFont="1" applyFill="1" applyBorder="1" applyAlignment="1" applyProtection="1">
      <alignment vertical="center"/>
    </xf>
    <xf numFmtId="0" fontId="38" fillId="3" borderId="31" xfId="0" applyFont="1" applyFill="1" applyBorder="1" applyAlignment="1" applyProtection="1">
      <alignment vertical="center"/>
    </xf>
    <xf numFmtId="0" fontId="37" fillId="3" borderId="31" xfId="0" applyFont="1" applyFill="1" applyBorder="1" applyAlignment="1" applyProtection="1">
      <alignment vertical="center"/>
    </xf>
    <xf numFmtId="0" fontId="30" fillId="5" borderId="31" xfId="0" applyFont="1" applyFill="1" applyBorder="1" applyAlignment="1" applyProtection="1">
      <alignment vertical="center" wrapText="1"/>
    </xf>
    <xf numFmtId="0" fontId="37" fillId="3" borderId="41" xfId="0" applyFont="1" applyFill="1" applyBorder="1" applyAlignment="1" applyProtection="1">
      <alignment vertical="center"/>
    </xf>
    <xf numFmtId="0" fontId="32" fillId="0" borderId="42" xfId="0" applyFont="1" applyFill="1" applyBorder="1" applyAlignment="1" applyProtection="1">
      <alignment horizontal="center" vertical="center"/>
    </xf>
    <xf numFmtId="0" fontId="31" fillId="3" borderId="66" xfId="0" applyFont="1" applyFill="1" applyBorder="1" applyAlignment="1" applyProtection="1">
      <alignment horizontal="left" vertical="center"/>
    </xf>
    <xf numFmtId="0" fontId="34" fillId="6" borderId="67" xfId="0" applyFont="1" applyFill="1" applyBorder="1" applyAlignment="1" applyProtection="1">
      <alignment vertical="center"/>
    </xf>
    <xf numFmtId="0" fontId="30" fillId="0" borderId="68" xfId="0" applyFont="1" applyFill="1" applyBorder="1" applyAlignment="1" applyProtection="1">
      <alignment vertical="center"/>
    </xf>
    <xf numFmtId="0" fontId="30" fillId="0" borderId="0" xfId="0" applyFont="1" applyFill="1" applyAlignment="1" applyProtection="1">
      <alignment vertical="center" wrapText="1"/>
    </xf>
    <xf numFmtId="0" fontId="21" fillId="0" borderId="0" xfId="0" applyFont="1" applyFill="1" applyBorder="1" applyAlignment="1" applyProtection="1">
      <alignment vertical="center"/>
    </xf>
    <xf numFmtId="0" fontId="32" fillId="4" borderId="0" xfId="0" applyFont="1" applyFill="1" applyBorder="1" applyAlignment="1" applyProtection="1">
      <alignment horizontal="center" vertical="center"/>
    </xf>
    <xf numFmtId="0" fontId="40" fillId="7" borderId="0" xfId="0" applyFont="1" applyFill="1" applyBorder="1" applyAlignment="1" applyProtection="1">
      <alignment horizontal="center" vertical="center"/>
    </xf>
    <xf numFmtId="0" fontId="31" fillId="3" borderId="2" xfId="0" applyFont="1" applyFill="1" applyBorder="1" applyAlignment="1" applyProtection="1">
      <alignment horizontal="center" vertical="center" wrapText="1"/>
    </xf>
    <xf numFmtId="0" fontId="31" fillId="3" borderId="69" xfId="0" applyFont="1" applyFill="1" applyBorder="1" applyAlignment="1" applyProtection="1">
      <alignment horizontal="center" vertical="center" wrapText="1"/>
    </xf>
    <xf numFmtId="0" fontId="31" fillId="3" borderId="70" xfId="0" applyFont="1" applyFill="1" applyBorder="1" applyAlignment="1" applyProtection="1">
      <alignment horizontal="center" vertical="center" wrapText="1"/>
    </xf>
    <xf numFmtId="0" fontId="31" fillId="3" borderId="71" xfId="0" applyFont="1" applyFill="1" applyBorder="1" applyAlignment="1" applyProtection="1">
      <alignment horizontal="center" vertical="center" wrapText="1"/>
    </xf>
    <xf numFmtId="0" fontId="40" fillId="3" borderId="72" xfId="0" applyFont="1" applyFill="1" applyBorder="1" applyAlignment="1" applyProtection="1">
      <alignment horizontal="center" vertical="center"/>
    </xf>
    <xf numFmtId="0" fontId="21" fillId="4" borderId="0" xfId="0" applyFont="1" applyFill="1" applyBorder="1" applyAlignment="1" applyProtection="1">
      <alignment horizontal="center" vertical="center"/>
    </xf>
    <xf numFmtId="0" fontId="40" fillId="3" borderId="73" xfId="0" applyFont="1" applyFill="1" applyBorder="1" applyAlignment="1" applyProtection="1">
      <alignment horizontal="center" vertical="center"/>
    </xf>
    <xf numFmtId="0" fontId="41" fillId="0" borderId="0" xfId="0" applyFont="1" applyFill="1" applyAlignment="1" applyProtection="1">
      <alignment vertical="center" wrapText="1"/>
    </xf>
    <xf numFmtId="0" fontId="41" fillId="5" borderId="25" xfId="0" applyFont="1" applyFill="1" applyBorder="1" applyAlignment="1" applyProtection="1">
      <alignment vertical="center" wrapText="1"/>
    </xf>
    <xf numFmtId="0" fontId="39" fillId="3" borderId="0" xfId="0" applyFont="1" applyFill="1" applyBorder="1" applyAlignment="1" applyProtection="1">
      <alignment horizontal="left" vertical="center"/>
    </xf>
    <xf numFmtId="0" fontId="41" fillId="5" borderId="40" xfId="0" applyFont="1" applyFill="1" applyBorder="1" applyAlignment="1" applyProtection="1">
      <alignment vertical="center" wrapText="1"/>
    </xf>
    <xf numFmtId="0" fontId="40" fillId="3" borderId="74" xfId="0" applyFont="1" applyFill="1" applyBorder="1" applyAlignment="1" applyProtection="1">
      <alignment horizontal="center" vertical="center"/>
    </xf>
    <xf numFmtId="0" fontId="21" fillId="4" borderId="42" xfId="0" applyFont="1" applyFill="1" applyBorder="1" applyAlignment="1" applyProtection="1">
      <alignment horizontal="center" vertical="center"/>
    </xf>
    <xf numFmtId="0" fontId="21" fillId="4" borderId="31" xfId="0" applyFont="1" applyFill="1" applyBorder="1" applyAlignment="1" applyProtection="1">
      <alignment horizontal="center" vertical="center"/>
    </xf>
    <xf numFmtId="0" fontId="36" fillId="3" borderId="2" xfId="0" applyFont="1" applyFill="1" applyBorder="1" applyAlignment="1" applyProtection="1">
      <alignment horizontal="center" vertical="center"/>
    </xf>
    <xf numFmtId="0" fontId="37" fillId="3" borderId="39" xfId="0" applyFont="1" applyFill="1" applyBorder="1" applyAlignment="1" applyProtection="1">
      <alignment horizontal="center" vertical="center" wrapText="1"/>
    </xf>
    <xf numFmtId="0" fontId="37" fillId="3" borderId="25" xfId="0" applyFont="1" applyFill="1" applyBorder="1" applyAlignment="1" applyProtection="1">
      <alignment horizontal="center" vertical="center" wrapText="1"/>
    </xf>
    <xf numFmtId="0" fontId="37" fillId="3" borderId="43" xfId="0" applyFont="1" applyFill="1" applyBorder="1" applyAlignment="1" applyProtection="1">
      <alignment horizontal="center" vertical="center" wrapText="1"/>
    </xf>
    <xf numFmtId="0" fontId="37" fillId="3" borderId="14" xfId="0" applyFont="1" applyFill="1" applyBorder="1" applyAlignment="1" applyProtection="1">
      <alignment horizontal="center" vertical="center" wrapText="1"/>
    </xf>
    <xf numFmtId="0" fontId="37" fillId="3" borderId="40" xfId="0" applyFont="1" applyFill="1" applyBorder="1" applyAlignment="1" applyProtection="1">
      <alignment horizontal="center" vertical="center" wrapText="1"/>
    </xf>
    <xf numFmtId="0" fontId="37" fillId="3" borderId="35" xfId="0" applyFont="1" applyFill="1" applyBorder="1" applyAlignment="1" applyProtection="1">
      <alignment horizontal="center" vertical="center" wrapText="1"/>
    </xf>
    <xf numFmtId="0" fontId="39" fillId="3" borderId="31" xfId="0" applyFont="1" applyFill="1" applyBorder="1" applyAlignment="1" applyProtection="1">
      <alignment horizontal="left" vertical="center"/>
    </xf>
    <xf numFmtId="0" fontId="30" fillId="5" borderId="41" xfId="0" applyFont="1" applyFill="1" applyBorder="1" applyAlignment="1" applyProtection="1">
      <alignment vertical="center" wrapText="1"/>
    </xf>
    <xf numFmtId="0" fontId="42" fillId="3" borderId="42" xfId="0" applyFont="1" applyFill="1" applyBorder="1" applyAlignment="1" applyProtection="1">
      <alignment horizontal="center" vertical="center" wrapText="1"/>
    </xf>
    <xf numFmtId="0" fontId="22" fillId="0" borderId="41" xfId="0" applyFont="1" applyFill="1" applyBorder="1" applyAlignment="1" applyProtection="1">
      <alignment horizontal="center" vertical="center" wrapText="1"/>
    </xf>
    <xf numFmtId="0" fontId="37" fillId="3" borderId="4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/>
    </xf>
    <xf numFmtId="0" fontId="44" fillId="2" borderId="8" xfId="0" applyFont="1" applyFill="1" applyBorder="1" applyAlignment="1" applyProtection="1">
      <alignment horizontal="center" vertical="center" wrapText="1"/>
    </xf>
    <xf numFmtId="0" fontId="30" fillId="2" borderId="38" xfId="0" applyFont="1" applyFill="1" applyBorder="1" applyAlignment="1" applyProtection="1">
      <alignment vertical="center"/>
    </xf>
    <xf numFmtId="0" fontId="30" fillId="0" borderId="0" xfId="0" applyFont="1" applyAlignment="1" applyProtection="1">
      <alignment horizontal="center" vertical="center" wrapText="1"/>
    </xf>
    <xf numFmtId="0" fontId="30" fillId="2" borderId="23" xfId="0" applyFont="1" applyFill="1" applyBorder="1" applyAlignment="1" applyProtection="1">
      <alignment vertical="center"/>
    </xf>
    <xf numFmtId="0" fontId="40" fillId="3" borderId="49" xfId="0" applyFont="1" applyFill="1" applyBorder="1" applyAlignment="1" applyProtection="1">
      <alignment horizontal="left" vertical="center" wrapText="1"/>
    </xf>
    <xf numFmtId="0" fontId="40" fillId="3" borderId="28" xfId="0" applyFont="1" applyFill="1" applyBorder="1" applyAlignment="1" applyProtection="1">
      <alignment horizontal="left" vertical="center" wrapText="1"/>
    </xf>
    <xf numFmtId="0" fontId="40" fillId="3" borderId="33" xfId="0" applyFont="1" applyFill="1" applyBorder="1" applyAlignment="1" applyProtection="1">
      <alignment horizontal="center" vertical="center" wrapText="1"/>
    </xf>
    <xf numFmtId="0" fontId="30" fillId="0" borderId="49" xfId="0" applyFont="1" applyBorder="1" applyAlignment="1" applyProtection="1">
      <alignment vertical="center" wrapText="1"/>
    </xf>
    <xf numFmtId="0" fontId="30" fillId="0" borderId="3" xfId="0" applyFont="1" applyBorder="1" applyAlignment="1" applyProtection="1">
      <alignment vertical="center" wrapText="1"/>
    </xf>
    <xf numFmtId="0" fontId="30" fillId="0" borderId="5" xfId="0" applyFont="1" applyBorder="1" applyAlignment="1" applyProtection="1">
      <alignment vertical="center" wrapText="1"/>
    </xf>
    <xf numFmtId="0" fontId="40" fillId="3" borderId="56" xfId="0" applyFont="1" applyFill="1" applyBorder="1" applyAlignment="1" applyProtection="1">
      <alignment horizontal="left" vertical="center" wrapText="1"/>
    </xf>
    <xf numFmtId="0" fontId="40" fillId="3" borderId="26" xfId="0" applyFont="1" applyFill="1" applyBorder="1" applyAlignment="1" applyProtection="1">
      <alignment horizontal="left" vertical="center" wrapText="1"/>
    </xf>
    <xf numFmtId="0" fontId="40" fillId="3" borderId="34" xfId="0" applyFont="1" applyFill="1" applyBorder="1" applyAlignment="1" applyProtection="1">
      <alignment horizontal="center" vertical="center" wrapText="1"/>
    </xf>
    <xf numFmtId="0" fontId="40" fillId="3" borderId="2" xfId="0" applyFont="1" applyFill="1" applyBorder="1" applyAlignment="1" applyProtection="1">
      <alignment horizontal="center" vertical="center" wrapText="1"/>
    </xf>
    <xf numFmtId="0" fontId="30" fillId="0" borderId="56" xfId="0" applyFont="1" applyBorder="1" applyAlignment="1" applyProtection="1">
      <alignment vertical="center" wrapText="1"/>
    </xf>
    <xf numFmtId="0" fontId="30" fillId="0" borderId="6" xfId="0" applyFont="1" applyBorder="1" applyAlignment="1" applyProtection="1">
      <alignment vertical="center" wrapText="1"/>
    </xf>
    <xf numFmtId="0" fontId="30" fillId="0" borderId="7" xfId="0" applyFont="1" applyBorder="1" applyAlignment="1" applyProtection="1">
      <alignment vertical="center" wrapText="1"/>
    </xf>
    <xf numFmtId="0" fontId="40" fillId="0" borderId="34" xfId="0" applyFont="1" applyFill="1" applyBorder="1" applyAlignment="1" applyProtection="1">
      <alignment horizontal="center" vertical="center" wrapText="1"/>
    </xf>
    <xf numFmtId="0" fontId="40" fillId="3" borderId="51" xfId="0" applyFont="1" applyFill="1" applyBorder="1" applyAlignment="1" applyProtection="1">
      <alignment horizontal="left" vertical="center" wrapText="1"/>
    </xf>
    <xf numFmtId="0" fontId="40" fillId="3" borderId="48" xfId="0" applyFont="1" applyFill="1" applyBorder="1" applyAlignment="1" applyProtection="1">
      <alignment horizontal="left" vertical="center" wrapText="1"/>
    </xf>
    <xf numFmtId="0" fontId="22" fillId="0" borderId="55" xfId="0" applyFont="1" applyFill="1" applyBorder="1" applyAlignment="1" applyProtection="1">
      <alignment horizontal="center" vertical="center" wrapText="1"/>
    </xf>
    <xf numFmtId="0" fontId="40" fillId="3" borderId="55" xfId="0" applyFont="1" applyFill="1" applyBorder="1" applyAlignment="1" applyProtection="1">
      <alignment horizontal="center" vertical="center" wrapText="1"/>
    </xf>
    <xf numFmtId="0" fontId="40" fillId="3" borderId="75" xfId="0" applyFont="1" applyFill="1" applyBorder="1" applyAlignment="1" applyProtection="1">
      <alignment horizontal="center" vertical="center" wrapText="1"/>
    </xf>
    <xf numFmtId="0" fontId="30" fillId="0" borderId="53" xfId="0" applyFont="1" applyBorder="1" applyAlignment="1" applyProtection="1">
      <alignment vertical="center" wrapText="1"/>
    </xf>
    <xf numFmtId="0" fontId="44" fillId="2" borderId="32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/>
    </xf>
    <xf numFmtId="0" fontId="45" fillId="0" borderId="0" xfId="0" applyFont="1" applyFill="1" applyAlignment="1" applyProtection="1">
      <alignment vertical="center"/>
    </xf>
    <xf numFmtId="0" fontId="46" fillId="0" borderId="8" xfId="2" applyFont="1" applyFill="1" applyBorder="1" applyAlignment="1" applyProtection="1">
      <alignment horizontal="center"/>
    </xf>
    <xf numFmtId="0" fontId="46" fillId="0" borderId="9" xfId="2" applyFont="1" applyFill="1" applyBorder="1" applyAlignment="1" applyProtection="1">
      <alignment horizontal="center"/>
    </xf>
    <xf numFmtId="0" fontId="46" fillId="0" borderId="20" xfId="2" applyFont="1" applyFill="1" applyBorder="1" applyAlignment="1" applyProtection="1">
      <alignment horizontal="center"/>
    </xf>
    <xf numFmtId="0" fontId="42" fillId="0" borderId="0" xfId="0" applyFont="1" applyFill="1" applyAlignment="1" applyProtection="1">
      <alignment vertical="center"/>
    </xf>
    <xf numFmtId="0" fontId="47" fillId="0" borderId="11" xfId="0" applyFont="1" applyFill="1" applyBorder="1" applyAlignment="1" applyProtection="1">
      <alignment vertical="center"/>
    </xf>
    <xf numFmtId="0" fontId="47" fillId="0" borderId="0" xfId="0" applyFont="1" applyFill="1" applyBorder="1" applyAlignment="1" applyProtection="1">
      <alignment vertical="center"/>
    </xf>
    <xf numFmtId="0" fontId="47" fillId="0" borderId="21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2" fillId="3" borderId="0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vertical="center"/>
    </xf>
    <xf numFmtId="0" fontId="14" fillId="3" borderId="3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42" fillId="3" borderId="30" xfId="0" applyFont="1" applyFill="1" applyBorder="1" applyAlignment="1" applyProtection="1">
      <alignment vertical="center"/>
    </xf>
    <xf numFmtId="0" fontId="0" fillId="5" borderId="30" xfId="0" applyFont="1" applyFill="1" applyBorder="1" applyAlignment="1" applyProtection="1">
      <alignment vertical="center"/>
    </xf>
    <xf numFmtId="0" fontId="20" fillId="5" borderId="25" xfId="0" applyFont="1" applyFill="1" applyBorder="1" applyAlignment="1" applyProtection="1">
      <alignment horizontal="center" vertical="center"/>
    </xf>
    <xf numFmtId="0" fontId="46" fillId="0" borderId="11" xfId="2" applyFont="1" applyFill="1" applyBorder="1" applyAlignment="1" applyProtection="1">
      <alignment horizontal="left"/>
    </xf>
    <xf numFmtId="0" fontId="46" fillId="0" borderId="0" xfId="2" applyFont="1" applyFill="1" applyBorder="1" applyAlignment="1" applyProtection="1">
      <alignment horizontal="left"/>
    </xf>
    <xf numFmtId="0" fontId="14" fillId="3" borderId="14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</xf>
    <xf numFmtId="0" fontId="20" fillId="5" borderId="4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14" fillId="3" borderId="42" xfId="0" applyFont="1" applyFill="1" applyBorder="1" applyAlignment="1" applyProtection="1">
      <alignment horizontal="left" vertical="center"/>
    </xf>
    <xf numFmtId="0" fontId="5" fillId="3" borderId="31" xfId="0" applyFont="1" applyFill="1" applyBorder="1" applyAlignment="1" applyProtection="1">
      <alignment vertical="center"/>
    </xf>
    <xf numFmtId="0" fontId="42" fillId="3" borderId="31" xfId="0" applyFont="1" applyFill="1" applyBorder="1" applyAlignment="1" applyProtection="1">
      <alignment vertical="center"/>
    </xf>
    <xf numFmtId="0" fontId="0" fillId="5" borderId="31" xfId="0" applyFont="1" applyFill="1" applyBorder="1" applyAlignment="1" applyProtection="1">
      <alignment vertical="center"/>
    </xf>
    <xf numFmtId="0" fontId="20" fillId="5" borderId="4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21" xfId="0" applyFont="1" applyFill="1" applyBorder="1" applyAlignment="1" applyProtection="1">
      <alignment vertical="center"/>
    </xf>
    <xf numFmtId="0" fontId="48" fillId="0" borderId="0" xfId="0" applyFont="1" applyFill="1" applyBorder="1" applyAlignment="1" applyProtection="1">
      <alignment vertical="center"/>
    </xf>
    <xf numFmtId="0" fontId="48" fillId="0" borderId="21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46" fillId="0" borderId="0" xfId="0" applyFont="1" applyFill="1" applyBorder="1" applyAlignment="1" applyProtection="1">
      <alignment vertical="center"/>
    </xf>
    <xf numFmtId="0" fontId="46" fillId="0" borderId="21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6" fillId="0" borderId="11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42" fillId="0" borderId="0" xfId="0" applyFont="1" applyFill="1" applyBorder="1" applyAlignment="1" applyProtection="1">
      <alignment vertical="center"/>
    </xf>
    <xf numFmtId="0" fontId="42" fillId="3" borderId="25" xfId="0" applyFont="1" applyFill="1" applyBorder="1" applyAlignment="1" applyProtection="1">
      <alignment vertical="center"/>
    </xf>
    <xf numFmtId="0" fontId="46" fillId="0" borderId="12" xfId="0" applyFont="1" applyFill="1" applyBorder="1" applyAlignment="1" applyProtection="1">
      <alignment vertical="center"/>
    </xf>
    <xf numFmtId="0" fontId="46" fillId="0" borderId="13" xfId="0" applyFont="1" applyFill="1" applyBorder="1" applyAlignment="1" applyProtection="1">
      <alignment vertical="center"/>
    </xf>
    <xf numFmtId="0" fontId="46" fillId="0" borderId="13" xfId="0" applyFont="1" applyBorder="1" applyProtection="1"/>
    <xf numFmtId="0" fontId="46" fillId="0" borderId="18" xfId="0" applyFont="1" applyBorder="1" applyProtection="1"/>
    <xf numFmtId="0" fontId="42" fillId="3" borderId="4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3" borderId="31" xfId="0" applyFont="1" applyFill="1" applyBorder="1" applyAlignment="1" applyProtection="1">
      <alignment vertical="center"/>
    </xf>
    <xf numFmtId="0" fontId="42" fillId="3" borderId="41" xfId="0" applyFont="1" applyFill="1" applyBorder="1" applyAlignment="1" applyProtection="1">
      <alignment vertical="center"/>
    </xf>
    <xf numFmtId="0" fontId="14" fillId="3" borderId="45" xfId="0" applyFont="1" applyFill="1" applyBorder="1" applyAlignment="1" applyProtection="1">
      <alignment horizontal="left"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25" xfId="0" applyFont="1" applyFill="1" applyBorder="1" applyAlignment="1" applyProtection="1">
      <alignment horizontal="left" vertical="center"/>
    </xf>
    <xf numFmtId="0" fontId="0" fillId="0" borderId="34" xfId="0" applyFont="1" applyFill="1" applyBorder="1" applyAlignment="1" applyProtection="1">
      <alignment vertical="center"/>
    </xf>
    <xf numFmtId="0" fontId="0" fillId="0" borderId="5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49" fillId="7" borderId="0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49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3" borderId="0" xfId="0" applyFont="1" applyFill="1" applyAlignment="1" applyProtection="1">
      <alignment vertical="center"/>
    </xf>
    <xf numFmtId="166" fontId="17" fillId="3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8" fillId="3" borderId="2" xfId="0" applyFont="1" applyFill="1" applyBorder="1" applyAlignment="1" applyProtection="1">
      <alignment horizontal="center" vertical="center"/>
    </xf>
    <xf numFmtId="0" fontId="42" fillId="3" borderId="43" xfId="0" applyFont="1" applyFill="1" applyBorder="1" applyAlignment="1" applyProtection="1">
      <alignment horizontal="center" vertical="center" wrapText="1"/>
    </xf>
    <xf numFmtId="0" fontId="42" fillId="3" borderId="35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42" fillId="3" borderId="44" xfId="0" applyFont="1" applyFill="1" applyBorder="1" applyAlignment="1" applyProtection="1">
      <alignment horizontal="center" vertical="center" wrapText="1"/>
    </xf>
    <xf numFmtId="0" fontId="16" fillId="3" borderId="31" xfId="0" applyFont="1" applyFill="1" applyBorder="1" applyAlignment="1" applyProtection="1">
      <alignment vertical="center"/>
    </xf>
    <xf numFmtId="0" fontId="45" fillId="0" borderId="68" xfId="0" applyFont="1" applyFill="1" applyBorder="1" applyAlignment="1" applyProtection="1">
      <alignment vertical="center"/>
    </xf>
    <xf numFmtId="0" fontId="11" fillId="3" borderId="76" xfId="0" applyFont="1" applyFill="1" applyBorder="1" applyAlignment="1" applyProtection="1">
      <alignment horizontal="center" vertical="center"/>
    </xf>
    <xf numFmtId="14" fontId="13" fillId="6" borderId="1" xfId="0" applyNumberFormat="1" applyFont="1" applyFill="1" applyBorder="1" applyAlignment="1" applyProtection="1">
      <alignment vertical="center"/>
    </xf>
    <xf numFmtId="0" fontId="49" fillId="3" borderId="76" xfId="0" applyFont="1" applyFill="1" applyBorder="1" applyAlignment="1" applyProtection="1">
      <alignment horizontal="center" vertical="center"/>
    </xf>
    <xf numFmtId="0" fontId="12" fillId="4" borderId="76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3" borderId="30" xfId="0" applyFont="1" applyFill="1" applyBorder="1" applyAlignment="1" applyProtection="1">
      <alignment vertical="center"/>
    </xf>
    <xf numFmtId="0" fontId="5" fillId="3" borderId="2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vertical="center"/>
    </xf>
    <xf numFmtId="0" fontId="5" fillId="3" borderId="40" xfId="0" applyFont="1" applyFill="1" applyBorder="1" applyAlignment="1" applyProtection="1">
      <alignment vertical="center"/>
    </xf>
    <xf numFmtId="0" fontId="5" fillId="3" borderId="41" xfId="0" applyFont="1" applyFill="1" applyBorder="1" applyAlignment="1" applyProtection="1">
      <alignment vertical="center"/>
    </xf>
    <xf numFmtId="0" fontId="11" fillId="3" borderId="77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0" fontId="40" fillId="3" borderId="4" xfId="0" applyFont="1" applyFill="1" applyBorder="1" applyAlignment="1" applyProtection="1">
      <alignment horizontal="center" vertical="center" wrapText="1"/>
    </xf>
    <xf numFmtId="0" fontId="30" fillId="11" borderId="47" xfId="0" applyFont="1" applyFill="1" applyBorder="1" applyAlignment="1" applyProtection="1">
      <alignment vertical="center" wrapText="1"/>
    </xf>
    <xf numFmtId="0" fontId="30" fillId="11" borderId="27" xfId="0" applyFont="1" applyFill="1" applyBorder="1" applyAlignment="1" applyProtection="1">
      <alignment vertical="center" wrapText="1"/>
    </xf>
    <xf numFmtId="0" fontId="30" fillId="11" borderId="37" xfId="0" applyFont="1" applyFill="1" applyBorder="1" applyAlignment="1" applyProtection="1">
      <alignment vertical="center" wrapText="1"/>
    </xf>
    <xf numFmtId="0" fontId="30" fillId="0" borderId="4" xfId="0" applyFont="1" applyBorder="1" applyAlignment="1" applyProtection="1">
      <alignment horizontal="center" vertical="center" wrapText="1"/>
    </xf>
    <xf numFmtId="0" fontId="30" fillId="0" borderId="2" xfId="0" applyFont="1" applyBorder="1" applyAlignment="1" applyProtection="1">
      <alignment horizontal="center" vertical="center" wrapText="1"/>
    </xf>
    <xf numFmtId="0" fontId="30" fillId="0" borderId="75" xfId="0" applyFont="1" applyBorder="1" applyAlignment="1" applyProtection="1">
      <alignment horizontal="center" vertical="center" wrapText="1"/>
    </xf>
    <xf numFmtId="0" fontId="21" fillId="12" borderId="0" xfId="0" applyFont="1" applyFill="1" applyBorder="1" applyAlignment="1" applyProtection="1">
      <alignment horizontal="center" vertical="center"/>
    </xf>
    <xf numFmtId="0" fontId="30" fillId="11" borderId="0" xfId="0" applyFont="1" applyFill="1" applyBorder="1" applyAlignment="1" applyProtection="1">
      <alignment vertical="center" wrapText="1"/>
    </xf>
    <xf numFmtId="0" fontId="30" fillId="11" borderId="40" xfId="0" applyFont="1" applyFill="1" applyBorder="1" applyAlignment="1" applyProtection="1">
      <alignment vertical="center" wrapText="1"/>
    </xf>
    <xf numFmtId="0" fontId="30" fillId="11" borderId="31" xfId="0" applyFont="1" applyFill="1" applyBorder="1" applyAlignment="1" applyProtection="1">
      <alignment vertical="center" wrapText="1"/>
    </xf>
    <xf numFmtId="0" fontId="30" fillId="11" borderId="41" xfId="0" applyFont="1" applyFill="1" applyBorder="1" applyAlignment="1" applyProtection="1">
      <alignment vertical="center" wrapText="1"/>
    </xf>
    <xf numFmtId="0" fontId="21" fillId="4" borderId="39" xfId="0" applyFont="1" applyFill="1" applyBorder="1" applyAlignment="1" applyProtection="1">
      <alignment horizontal="center" vertical="center"/>
    </xf>
    <xf numFmtId="0" fontId="21" fillId="4" borderId="30" xfId="0" applyFont="1" applyFill="1" applyBorder="1" applyAlignment="1" applyProtection="1">
      <alignment horizontal="center" vertical="center"/>
    </xf>
    <xf numFmtId="0" fontId="21" fillId="12" borderId="30" xfId="0" applyFont="1" applyFill="1" applyBorder="1" applyAlignment="1" applyProtection="1">
      <alignment horizontal="center" vertical="center"/>
    </xf>
    <xf numFmtId="0" fontId="30" fillId="11" borderId="30" xfId="0" applyFont="1" applyFill="1" applyBorder="1" applyAlignment="1" applyProtection="1">
      <alignment vertical="center" wrapText="1"/>
    </xf>
    <xf numFmtId="0" fontId="30" fillId="11" borderId="25" xfId="0" applyFont="1" applyFill="1" applyBorder="1" applyAlignment="1" applyProtection="1">
      <alignment vertical="center" wrapText="1"/>
    </xf>
    <xf numFmtId="0" fontId="21" fillId="4" borderId="14" xfId="0" applyFont="1" applyFill="1" applyBorder="1" applyAlignment="1" applyProtection="1">
      <alignment horizontal="center" vertical="center"/>
    </xf>
    <xf numFmtId="0" fontId="21" fillId="12" borderId="31" xfId="0" applyFont="1" applyFill="1" applyBorder="1" applyAlignment="1" applyProtection="1">
      <alignment horizontal="center" vertical="center"/>
    </xf>
    <xf numFmtId="0" fontId="12" fillId="4" borderId="78" xfId="0" applyFont="1" applyFill="1" applyBorder="1" applyAlignment="1" applyProtection="1">
      <alignment horizontal="center" vertical="center" wrapText="1"/>
      <protection locked="0"/>
    </xf>
    <xf numFmtId="14" fontId="10" fillId="13" borderId="2" xfId="0" applyNumberFormat="1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0" fontId="12" fillId="4" borderId="59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49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45" fillId="8" borderId="1" xfId="0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Alignment="1" applyProtection="1">
      <alignment horizontal="center" vertical="center"/>
    </xf>
    <xf numFmtId="0" fontId="26" fillId="8" borderId="1" xfId="0" applyFont="1" applyFill="1" applyBorder="1" applyAlignment="1" applyProtection="1">
      <alignment horizontal="center" vertical="center"/>
      <protection locked="0"/>
    </xf>
    <xf numFmtId="0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3" fillId="14" borderId="1" xfId="0" applyNumberFormat="1" applyFont="1" applyFill="1" applyBorder="1" applyAlignment="1" applyProtection="1">
      <alignment horizontal="center" vertical="center"/>
      <protection locked="0"/>
    </xf>
    <xf numFmtId="0" fontId="30" fillId="0" borderId="46" xfId="0" applyFont="1" applyBorder="1" applyAlignment="1" applyProtection="1">
      <alignment vertical="center" wrapText="1"/>
    </xf>
    <xf numFmtId="0" fontId="30" fillId="0" borderId="45" xfId="0" applyFont="1" applyBorder="1" applyAlignment="1" applyProtection="1">
      <alignment vertical="center" wrapText="1"/>
    </xf>
    <xf numFmtId="0" fontId="1" fillId="0" borderId="0" xfId="0" applyFont="1" applyFill="1" applyAlignment="1" applyProtection="1">
      <alignment horizontal="center" vertical="center"/>
    </xf>
    <xf numFmtId="0" fontId="22" fillId="0" borderId="6" xfId="0" applyFont="1" applyBorder="1" applyAlignment="1" applyProtection="1">
      <alignment vertical="center" wrapText="1"/>
    </xf>
    <xf numFmtId="0" fontId="22" fillId="0" borderId="56" xfId="0" applyFont="1" applyBorder="1" applyAlignment="1" applyProtection="1">
      <alignment vertical="center" wrapText="1"/>
    </xf>
    <xf numFmtId="0" fontId="22" fillId="0" borderId="51" xfId="0" applyFont="1" applyBorder="1" applyAlignment="1" applyProtection="1">
      <alignment vertical="center" wrapText="1"/>
    </xf>
    <xf numFmtId="0" fontId="22" fillId="0" borderId="53" xfId="0" applyFont="1" applyBorder="1" applyAlignment="1" applyProtection="1">
      <alignment vertical="center" wrapText="1"/>
    </xf>
    <xf numFmtId="0" fontId="22" fillId="0" borderId="7" xfId="0" applyFont="1" applyBorder="1" applyAlignment="1" applyProtection="1">
      <alignment vertical="center" wrapText="1"/>
    </xf>
    <xf numFmtId="0" fontId="22" fillId="0" borderId="45" xfId="0" applyFont="1" applyBorder="1" applyAlignment="1" applyProtection="1">
      <alignment vertical="center" wrapText="1"/>
    </xf>
    <xf numFmtId="0" fontId="22" fillId="0" borderId="29" xfId="0" applyFont="1" applyBorder="1" applyAlignment="1" applyProtection="1">
      <alignment vertical="center" wrapText="1"/>
    </xf>
    <xf numFmtId="0" fontId="22" fillId="0" borderId="54" xfId="0" applyFont="1" applyBorder="1" applyAlignment="1" applyProtection="1">
      <alignment vertical="center" wrapText="1"/>
    </xf>
    <xf numFmtId="0" fontId="0" fillId="0" borderId="0" xfId="0" applyFont="1" applyFill="1" applyAlignment="1" applyProtection="1">
      <alignment horizontal="center"/>
    </xf>
    <xf numFmtId="165" fontId="12" fillId="4" borderId="1" xfId="0" applyNumberFormat="1" applyFont="1" applyFill="1" applyBorder="1" applyAlignment="1" applyProtection="1">
      <alignment horizontal="center" vertical="center"/>
      <protection locked="0"/>
    </xf>
    <xf numFmtId="1" fontId="12" fillId="4" borderId="1" xfId="0" applyNumberFormat="1" applyFont="1" applyFill="1" applyBorder="1" applyAlignment="1" applyProtection="1">
      <alignment horizontal="center" vertical="center"/>
      <protection locked="0"/>
    </xf>
    <xf numFmtId="167" fontId="13" fillId="6" borderId="1" xfId="0" applyNumberFormat="1" applyFont="1" applyFill="1" applyBorder="1" applyAlignment="1" applyProtection="1">
      <alignment vertical="center"/>
    </xf>
    <xf numFmtId="167" fontId="0" fillId="0" borderId="0" xfId="0" applyNumberFormat="1" applyFont="1" applyFill="1" applyAlignment="1" applyProtection="1">
      <alignment horizontal="left" vertical="center"/>
    </xf>
    <xf numFmtId="164" fontId="0" fillId="0" borderId="0" xfId="0" applyNumberFormat="1" applyFont="1" applyFill="1" applyAlignment="1" applyProtection="1">
      <alignment horizontal="left" vertical="center"/>
    </xf>
    <xf numFmtId="0" fontId="23" fillId="0" borderId="0" xfId="0" applyFont="1" applyFill="1" applyAlignment="1" applyProtection="1">
      <alignment horizontal="left" vertical="center"/>
    </xf>
    <xf numFmtId="0" fontId="12" fillId="4" borderId="76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43" xfId="0" applyFont="1" applyFill="1" applyBorder="1" applyAlignment="1" applyProtection="1">
      <alignment horizontal="center" vertical="center" wrapText="1"/>
    </xf>
    <xf numFmtId="0" fontId="20" fillId="0" borderId="35" xfId="0" applyFont="1" applyFill="1" applyBorder="1" applyAlignment="1" applyProtection="1">
      <alignment horizontal="center" vertical="center" wrapText="1"/>
    </xf>
    <xf numFmtId="0" fontId="20" fillId="0" borderId="44" xfId="0" applyFont="1" applyFill="1" applyBorder="1" applyAlignment="1" applyProtection="1">
      <alignment horizontal="center" vertical="center" wrapText="1"/>
    </xf>
    <xf numFmtId="0" fontId="27" fillId="0" borderId="39" xfId="0" applyFont="1" applyFill="1" applyBorder="1" applyAlignment="1" applyProtection="1">
      <alignment horizontal="center" vertical="center" wrapText="1"/>
    </xf>
    <xf numFmtId="0" fontId="27" fillId="0" borderId="25" xfId="0" applyFont="1" applyFill="1" applyBorder="1" applyAlignment="1" applyProtection="1">
      <alignment horizontal="center" vertical="center" wrapText="1"/>
    </xf>
    <xf numFmtId="0" fontId="27" fillId="0" borderId="14" xfId="0" applyFont="1" applyFill="1" applyBorder="1" applyAlignment="1" applyProtection="1">
      <alignment horizontal="center" vertical="center" wrapText="1"/>
    </xf>
    <xf numFmtId="0" fontId="27" fillId="0" borderId="40" xfId="0" applyFont="1" applyFill="1" applyBorder="1" applyAlignment="1" applyProtection="1">
      <alignment horizontal="center" vertical="center" wrapText="1"/>
    </xf>
    <xf numFmtId="0" fontId="27" fillId="0" borderId="42" xfId="0" applyFont="1" applyFill="1" applyBorder="1" applyAlignment="1" applyProtection="1">
      <alignment horizontal="center" vertical="center" wrapText="1"/>
    </xf>
    <xf numFmtId="0" fontId="27" fillId="0" borderId="41" xfId="0" applyFont="1" applyFill="1" applyBorder="1" applyAlignment="1" applyProtection="1">
      <alignment horizontal="center" vertical="center" wrapText="1"/>
    </xf>
    <xf numFmtId="0" fontId="12" fillId="4" borderId="59" xfId="0" applyFont="1" applyFill="1" applyBorder="1" applyAlignment="1" applyProtection="1">
      <alignment horizontal="left" vertical="center" wrapText="1"/>
      <protection locked="0"/>
    </xf>
    <xf numFmtId="0" fontId="12" fillId="4" borderId="80" xfId="0" applyFont="1" applyFill="1" applyBorder="1" applyAlignment="1" applyProtection="1">
      <alignment horizontal="left" vertical="center" wrapText="1"/>
      <protection locked="0"/>
    </xf>
    <xf numFmtId="0" fontId="12" fillId="4" borderId="78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6" borderId="0" xfId="0" applyFont="1" applyFill="1" applyBorder="1" applyAlignment="1" applyProtection="1">
      <alignment horizontal="center" vertical="center" wrapText="1"/>
    </xf>
    <xf numFmtId="0" fontId="31" fillId="10" borderId="38" xfId="0" applyFont="1" applyFill="1" applyBorder="1" applyAlignment="1" applyProtection="1">
      <alignment horizontal="center" vertical="center" wrapText="1"/>
    </xf>
    <xf numFmtId="0" fontId="31" fillId="10" borderId="23" xfId="0" applyFont="1" applyFill="1" applyBorder="1" applyAlignment="1" applyProtection="1">
      <alignment horizontal="center" vertical="center" wrapText="1"/>
    </xf>
    <xf numFmtId="0" fontId="30" fillId="0" borderId="15" xfId="0" applyFont="1" applyBorder="1" applyAlignment="1" applyProtection="1">
      <alignment horizontal="center" vertical="center" wrapText="1"/>
    </xf>
    <xf numFmtId="0" fontId="30" fillId="0" borderId="17" xfId="0" applyFont="1" applyBorder="1" applyAlignment="1" applyProtection="1">
      <alignment horizontal="center" vertical="center" wrapText="1"/>
    </xf>
    <xf numFmtId="0" fontId="31" fillId="3" borderId="22" xfId="0" applyFont="1" applyFill="1" applyBorder="1" applyAlignment="1" applyProtection="1">
      <alignment horizontal="center" vertical="center"/>
    </xf>
    <xf numFmtId="0" fontId="31" fillId="3" borderId="16" xfId="0" applyFont="1" applyFill="1" applyBorder="1" applyAlignment="1" applyProtection="1">
      <alignment horizontal="center" vertical="center"/>
    </xf>
    <xf numFmtId="0" fontId="31" fillId="3" borderId="24" xfId="0" applyFont="1" applyFill="1" applyBorder="1" applyAlignment="1" applyProtection="1">
      <alignment horizontal="center" vertical="center"/>
    </xf>
    <xf numFmtId="0" fontId="31" fillId="3" borderId="52" xfId="0" applyFont="1" applyFill="1" applyBorder="1" applyAlignment="1" applyProtection="1">
      <alignment horizontal="center" vertical="center"/>
    </xf>
    <xf numFmtId="0" fontId="31" fillId="3" borderId="38" xfId="0" applyFont="1" applyFill="1" applyBorder="1" applyAlignment="1" applyProtection="1">
      <alignment horizontal="center" vertical="center" wrapText="1"/>
    </xf>
    <xf numFmtId="0" fontId="31" fillId="3" borderId="23" xfId="0" applyFont="1" applyFill="1" applyBorder="1" applyAlignment="1" applyProtection="1">
      <alignment horizontal="center" vertical="center" wrapText="1"/>
    </xf>
    <xf numFmtId="0" fontId="31" fillId="3" borderId="50" xfId="0" applyFont="1" applyFill="1" applyBorder="1" applyAlignment="1" applyProtection="1">
      <alignment horizontal="center" vertical="center"/>
    </xf>
    <xf numFmtId="0" fontId="31" fillId="3" borderId="51" xfId="0" applyFont="1" applyFill="1" applyBorder="1" applyAlignment="1" applyProtection="1">
      <alignment horizontal="center" vertical="center"/>
    </xf>
    <xf numFmtId="0" fontId="31" fillId="3" borderId="38" xfId="0" applyFont="1" applyFill="1" applyBorder="1" applyAlignment="1" applyProtection="1">
      <alignment horizontal="center" vertical="center"/>
    </xf>
    <xf numFmtId="0" fontId="31" fillId="3" borderId="23" xfId="0" applyFont="1" applyFill="1" applyBorder="1" applyAlignment="1" applyProtection="1">
      <alignment horizontal="center" vertical="center"/>
    </xf>
    <xf numFmtId="0" fontId="31" fillId="3" borderId="8" xfId="0" applyFont="1" applyFill="1" applyBorder="1" applyAlignment="1" applyProtection="1">
      <alignment horizontal="center" vertical="center"/>
    </xf>
    <xf numFmtId="0" fontId="31" fillId="3" borderId="11" xfId="0" applyFont="1" applyFill="1" applyBorder="1" applyAlignment="1" applyProtection="1">
      <alignment horizontal="center" vertical="center"/>
    </xf>
    <xf numFmtId="0" fontId="31" fillId="3" borderId="9" xfId="0" applyFont="1" applyFill="1" applyBorder="1" applyAlignment="1" applyProtection="1">
      <alignment horizontal="center" vertical="center"/>
    </xf>
    <xf numFmtId="0" fontId="31" fillId="3" borderId="0" xfId="0" applyFont="1" applyFill="1" applyBorder="1" applyAlignment="1" applyProtection="1">
      <alignment horizontal="center" vertical="center"/>
    </xf>
    <xf numFmtId="0" fontId="31" fillId="3" borderId="20" xfId="0" applyFont="1" applyFill="1" applyBorder="1" applyAlignment="1" applyProtection="1">
      <alignment horizontal="center" vertical="center"/>
    </xf>
    <xf numFmtId="0" fontId="31" fillId="3" borderId="21" xfId="0" applyFont="1" applyFill="1" applyBorder="1" applyAlignment="1" applyProtection="1">
      <alignment horizontal="center" vertical="center"/>
    </xf>
    <xf numFmtId="0" fontId="30" fillId="5" borderId="36" xfId="0" applyFont="1" applyFill="1" applyBorder="1" applyAlignment="1" applyProtection="1">
      <alignment horizontal="center" vertical="center" wrapText="1"/>
    </xf>
    <xf numFmtId="0" fontId="30" fillId="5" borderId="19" xfId="0" applyFont="1" applyFill="1" applyBorder="1" applyAlignment="1" applyProtection="1">
      <alignment horizontal="center" vertical="center" wrapText="1"/>
    </xf>
    <xf numFmtId="0" fontId="31" fillId="3" borderId="12" xfId="0" applyFont="1" applyFill="1" applyBorder="1" applyAlignment="1" applyProtection="1">
      <alignment horizontal="center" vertical="center"/>
    </xf>
    <xf numFmtId="0" fontId="31" fillId="3" borderId="18" xfId="0" applyFont="1" applyFill="1" applyBorder="1" applyAlignment="1" applyProtection="1">
      <alignment horizontal="center" vertical="center"/>
    </xf>
    <xf numFmtId="0" fontId="31" fillId="3" borderId="81" xfId="0" applyFont="1" applyFill="1" applyBorder="1" applyAlignment="1" applyProtection="1">
      <alignment horizontal="center" vertical="center"/>
    </xf>
    <xf numFmtId="0" fontId="43" fillId="9" borderId="8" xfId="0" applyFont="1" applyFill="1" applyBorder="1" applyAlignment="1" applyProtection="1">
      <alignment horizontal="center" vertical="center" wrapText="1"/>
    </xf>
    <xf numFmtId="0" fontId="43" fillId="9" borderId="9" xfId="0" applyFont="1" applyFill="1" applyBorder="1" applyAlignment="1" applyProtection="1">
      <alignment horizontal="center" vertical="center" wrapText="1"/>
    </xf>
    <xf numFmtId="0" fontId="43" fillId="9" borderId="20" xfId="0" applyFont="1" applyFill="1" applyBorder="1" applyAlignment="1" applyProtection="1">
      <alignment horizontal="center" vertical="center" wrapText="1"/>
    </xf>
    <xf numFmtId="0" fontId="43" fillId="9" borderId="12" xfId="0" applyFont="1" applyFill="1" applyBorder="1" applyAlignment="1" applyProtection="1">
      <alignment horizontal="center" vertical="center" wrapText="1"/>
    </xf>
    <xf numFmtId="0" fontId="43" fillId="9" borderId="13" xfId="0" applyFont="1" applyFill="1" applyBorder="1" applyAlignment="1" applyProtection="1">
      <alignment horizontal="center" vertical="center" wrapText="1"/>
    </xf>
    <xf numFmtId="0" fontId="43" fillId="9" borderId="18" xfId="0" applyFont="1" applyFill="1" applyBorder="1" applyAlignment="1" applyProtection="1">
      <alignment horizontal="center" vertical="center" wrapText="1"/>
    </xf>
    <xf numFmtId="0" fontId="44" fillId="2" borderId="11" xfId="0" applyFont="1" applyFill="1" applyBorder="1" applyAlignment="1" applyProtection="1">
      <alignment horizontal="center" vertical="center" wrapText="1"/>
    </xf>
    <xf numFmtId="0" fontId="44" fillId="2" borderId="12" xfId="0" applyFont="1" applyFill="1" applyBorder="1" applyAlignment="1" applyProtection="1">
      <alignment horizontal="center" vertical="center" wrapText="1"/>
    </xf>
    <xf numFmtId="0" fontId="30" fillId="5" borderId="11" xfId="0" applyFont="1" applyFill="1" applyBorder="1" applyAlignment="1" applyProtection="1">
      <alignment horizontal="center" vertical="center" wrapText="1"/>
    </xf>
    <xf numFmtId="0" fontId="30" fillId="5" borderId="21" xfId="0" applyFont="1" applyFill="1" applyBorder="1" applyAlignment="1" applyProtection="1">
      <alignment horizontal="center" vertical="center" wrapText="1"/>
    </xf>
    <xf numFmtId="0" fontId="30" fillId="5" borderId="40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</xf>
    <xf numFmtId="0" fontId="43" fillId="2" borderId="15" xfId="0" applyFont="1" applyFill="1" applyBorder="1" applyAlignment="1" applyProtection="1">
      <alignment horizontal="center" vertical="center" wrapText="1"/>
    </xf>
    <xf numFmtId="0" fontId="43" fillId="2" borderId="9" xfId="0" applyFont="1" applyFill="1" applyBorder="1" applyAlignment="1" applyProtection="1">
      <alignment horizontal="center" vertical="center" wrapText="1"/>
    </xf>
    <xf numFmtId="0" fontId="43" fillId="2" borderId="10" xfId="0" applyFont="1" applyFill="1" applyBorder="1" applyAlignment="1" applyProtection="1">
      <alignment horizontal="center" vertical="center" wrapText="1"/>
    </xf>
    <xf numFmtId="0" fontId="43" fillId="2" borderId="17" xfId="0" applyFont="1" applyFill="1" applyBorder="1" applyAlignment="1" applyProtection="1">
      <alignment horizontal="center" vertical="center" wrapText="1"/>
    </xf>
    <xf numFmtId="0" fontId="22" fillId="0" borderId="8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horizontal="center" vertical="center" wrapText="1"/>
    </xf>
    <xf numFmtId="0" fontId="30" fillId="5" borderId="79" xfId="0" applyFont="1" applyFill="1" applyBorder="1" applyAlignment="1" applyProtection="1">
      <alignment horizontal="center" vertical="center" wrapText="1"/>
    </xf>
    <xf numFmtId="0" fontId="30" fillId="5" borderId="22" xfId="0" applyFont="1" applyFill="1" applyBorder="1" applyAlignment="1" applyProtection="1">
      <alignment horizontal="center" vertical="center" wrapText="1"/>
    </xf>
    <xf numFmtId="0" fontId="30" fillId="5" borderId="8" xfId="0" applyFont="1" applyFill="1" applyBorder="1" applyAlignment="1" applyProtection="1">
      <alignment horizontal="center" vertical="center" wrapText="1"/>
    </xf>
    <xf numFmtId="0" fontId="30" fillId="5" borderId="20" xfId="0" applyFont="1" applyFill="1" applyBorder="1" applyAlignment="1" applyProtection="1">
      <alignment horizontal="center" vertical="center" wrapText="1"/>
    </xf>
    <xf numFmtId="0" fontId="30" fillId="5" borderId="24" xfId="0" applyFont="1" applyFill="1" applyBorder="1" applyAlignment="1" applyProtection="1">
      <alignment horizontal="center" vertical="center" wrapText="1"/>
    </xf>
    <xf numFmtId="0" fontId="39" fillId="3" borderId="14" xfId="0" applyFont="1" applyFill="1" applyBorder="1" applyAlignment="1" applyProtection="1">
      <alignment horizontal="left" vertical="center"/>
    </xf>
    <xf numFmtId="0" fontId="39" fillId="3" borderId="0" xfId="0" applyFont="1" applyFill="1" applyBorder="1" applyAlignment="1" applyProtection="1">
      <alignment horizontal="left" vertical="center"/>
    </xf>
    <xf numFmtId="0" fontId="36" fillId="3" borderId="45" xfId="0" applyFont="1" applyFill="1" applyBorder="1" applyAlignment="1" applyProtection="1">
      <alignment horizontal="center" vertical="center"/>
    </xf>
    <xf numFmtId="0" fontId="36" fillId="3" borderId="57" xfId="0" applyFont="1" applyFill="1" applyBorder="1" applyAlignment="1" applyProtection="1">
      <alignment horizontal="center" vertical="center"/>
    </xf>
    <xf numFmtId="0" fontId="11" fillId="0" borderId="45" xfId="0" applyFont="1" applyFill="1" applyBorder="1" applyAlignment="1" applyProtection="1">
      <alignment horizontal="center" vertical="center"/>
    </xf>
    <xf numFmtId="0" fontId="11" fillId="0" borderId="34" xfId="0" applyFont="1" applyFill="1" applyBorder="1" applyAlignment="1" applyProtection="1">
      <alignment horizontal="center" vertical="center"/>
    </xf>
    <xf numFmtId="0" fontId="11" fillId="0" borderId="57" xfId="0" applyFont="1" applyFill="1" applyBorder="1" applyAlignment="1" applyProtection="1">
      <alignment horizontal="center" vertical="center"/>
    </xf>
    <xf numFmtId="0" fontId="27" fillId="0" borderId="30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27" fillId="0" borderId="31" xfId="0" applyFont="1" applyFill="1" applyBorder="1" applyAlignment="1" applyProtection="1">
      <alignment horizontal="center" vertical="center" wrapText="1"/>
    </xf>
    <xf numFmtId="0" fontId="39" fillId="3" borderId="39" xfId="0" applyFont="1" applyFill="1" applyBorder="1" applyAlignment="1" applyProtection="1">
      <alignment horizontal="left" vertical="center"/>
    </xf>
    <xf numFmtId="0" fontId="39" fillId="3" borderId="30" xfId="0" applyFont="1" applyFill="1" applyBorder="1" applyAlignment="1" applyProtection="1">
      <alignment horizontal="left" vertical="center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694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73" customWidth="1"/>
    <col min="5" max="5" width="22.140625" style="173" customWidth="1"/>
    <col min="6" max="6" width="24.85546875" style="174" customWidth="1"/>
    <col min="7" max="7" width="22.140625" style="174" customWidth="1"/>
    <col min="8" max="19" width="29.140625" style="173" customWidth="1"/>
    <col min="20" max="20" width="18.85546875" style="173" bestFit="1" customWidth="1"/>
    <col min="21" max="21" width="16.7109375" style="173" bestFit="1" customWidth="1"/>
    <col min="22" max="22" width="14.85546875" style="175" bestFit="1" customWidth="1"/>
    <col min="23" max="23" width="13.5703125" style="175" bestFit="1" customWidth="1"/>
    <col min="24" max="24" width="6" style="175" bestFit="1" customWidth="1"/>
    <col min="25" max="25" width="32.42578125" style="175" customWidth="1"/>
    <col min="26" max="41" width="12.140625" style="175" customWidth="1"/>
    <col min="42" max="16384" width="11.42578125" style="175"/>
  </cols>
  <sheetData>
    <row r="1" spans="1:25" s="130" customFormat="1" ht="16.5" thickBot="1">
      <c r="A1" s="281" t="s">
        <v>135</v>
      </c>
      <c r="B1" s="283"/>
      <c r="C1" s="129"/>
      <c r="D1" s="129"/>
      <c r="E1" s="129"/>
      <c r="F1" s="129"/>
      <c r="G1" s="129"/>
      <c r="R1" s="131" t="s">
        <v>136</v>
      </c>
      <c r="S1" s="132" t="s">
        <v>137</v>
      </c>
      <c r="T1" s="132" t="s">
        <v>138</v>
      </c>
      <c r="U1" s="132" t="s">
        <v>15</v>
      </c>
      <c r="V1" s="132" t="s">
        <v>16</v>
      </c>
      <c r="W1" s="132" t="s">
        <v>17</v>
      </c>
      <c r="X1" s="132" t="s">
        <v>11</v>
      </c>
      <c r="Y1" s="133" t="s">
        <v>18</v>
      </c>
    </row>
    <row r="2" spans="1:25" s="130" customFormat="1" ht="12">
      <c r="A2" s="284"/>
      <c r="B2" s="284"/>
      <c r="C2" s="284"/>
      <c r="D2" s="134"/>
      <c r="E2" s="134"/>
      <c r="R2" s="135" t="s">
        <v>250</v>
      </c>
      <c r="S2" s="136" t="s">
        <v>250</v>
      </c>
      <c r="T2" s="136">
        <v>0</v>
      </c>
      <c r="U2" s="136" t="s">
        <v>212</v>
      </c>
      <c r="V2" s="136" t="s">
        <v>243</v>
      </c>
      <c r="W2" s="136" t="s">
        <v>133</v>
      </c>
      <c r="X2" s="136" t="s">
        <v>8</v>
      </c>
      <c r="Y2" s="137" t="s">
        <v>19</v>
      </c>
    </row>
    <row r="3" spans="1:25" s="130" customFormat="1" ht="12">
      <c r="A3" s="138" t="s">
        <v>123</v>
      </c>
      <c r="B3" s="139"/>
      <c r="C3" s="139"/>
      <c r="D3" s="139"/>
      <c r="E3" s="140"/>
      <c r="F3" s="140"/>
      <c r="G3" s="140"/>
      <c r="R3" s="135" t="s">
        <v>214</v>
      </c>
      <c r="S3" s="136" t="s">
        <v>213</v>
      </c>
      <c r="T3" s="136">
        <v>1</v>
      </c>
      <c r="U3" s="136" t="s">
        <v>20</v>
      </c>
      <c r="V3" s="136" t="s">
        <v>236</v>
      </c>
      <c r="W3" s="136" t="s">
        <v>132</v>
      </c>
      <c r="X3" s="136" t="s">
        <v>9</v>
      </c>
      <c r="Y3" s="137" t="s">
        <v>21</v>
      </c>
    </row>
    <row r="4" spans="1:25" s="130" customFormat="1">
      <c r="A4" s="141" t="s">
        <v>136</v>
      </c>
      <c r="B4" s="142" t="s">
        <v>292</v>
      </c>
      <c r="C4" s="143"/>
      <c r="D4" s="143"/>
      <c r="E4" s="144"/>
      <c r="F4" s="145"/>
      <c r="G4" s="285" t="s">
        <v>228</v>
      </c>
      <c r="R4" s="146" t="s">
        <v>139</v>
      </c>
      <c r="S4" s="147" t="s">
        <v>140</v>
      </c>
      <c r="T4" s="136">
        <v>2</v>
      </c>
      <c r="U4" s="147" t="s">
        <v>141</v>
      </c>
      <c r="V4" s="136" t="s">
        <v>252</v>
      </c>
      <c r="W4" s="136" t="s">
        <v>293</v>
      </c>
      <c r="X4" s="136" t="s">
        <v>10</v>
      </c>
      <c r="Y4" s="137" t="s">
        <v>22</v>
      </c>
    </row>
    <row r="5" spans="1:25" s="130" customFormat="1">
      <c r="A5" s="148" t="s">
        <v>124</v>
      </c>
      <c r="B5" s="138" t="s">
        <v>23</v>
      </c>
      <c r="C5" s="139"/>
      <c r="D5" s="139"/>
      <c r="E5" s="149"/>
      <c r="F5" s="150"/>
      <c r="G5" s="286"/>
      <c r="R5" s="146" t="s">
        <v>142</v>
      </c>
      <c r="S5" s="147" t="s">
        <v>143</v>
      </c>
      <c r="T5" s="136">
        <v>3</v>
      </c>
      <c r="U5" s="136"/>
      <c r="V5" s="136" t="s">
        <v>253</v>
      </c>
      <c r="W5" s="136" t="s">
        <v>134</v>
      </c>
      <c r="X5" s="136"/>
      <c r="Y5" s="137" t="s">
        <v>24</v>
      </c>
    </row>
    <row r="6" spans="1:25" s="130" customFormat="1">
      <c r="A6" s="148" t="s">
        <v>125</v>
      </c>
      <c r="B6" s="151" t="s">
        <v>126</v>
      </c>
      <c r="C6" s="139"/>
      <c r="D6" s="139"/>
      <c r="E6" s="149"/>
      <c r="F6" s="150"/>
      <c r="G6" s="286"/>
      <c r="R6" s="146" t="s">
        <v>144</v>
      </c>
      <c r="S6" s="147" t="s">
        <v>145</v>
      </c>
      <c r="T6" s="136">
        <v>4</v>
      </c>
      <c r="U6" s="136"/>
      <c r="V6" s="136" t="s">
        <v>237</v>
      </c>
      <c r="W6" s="136"/>
      <c r="X6" s="136"/>
      <c r="Y6" s="137"/>
    </row>
    <row r="7" spans="1:25" s="130" customFormat="1" ht="12.75" customHeight="1">
      <c r="A7" s="148" t="s">
        <v>128</v>
      </c>
      <c r="B7" s="151" t="s">
        <v>129</v>
      </c>
      <c r="C7" s="139"/>
      <c r="D7" s="139"/>
      <c r="E7" s="149"/>
      <c r="F7" s="150"/>
      <c r="G7" s="286"/>
      <c r="R7" s="146" t="s">
        <v>146</v>
      </c>
      <c r="S7" s="147" t="s">
        <v>147</v>
      </c>
      <c r="T7" s="136">
        <v>5</v>
      </c>
      <c r="U7" s="136"/>
      <c r="V7" s="136" t="s">
        <v>254</v>
      </c>
      <c r="W7" s="136"/>
      <c r="X7" s="136"/>
      <c r="Y7" s="137"/>
    </row>
    <row r="8" spans="1:25" s="130" customFormat="1" ht="12.75" customHeight="1">
      <c r="A8" s="148" t="s">
        <v>151</v>
      </c>
      <c r="B8" s="151" t="s">
        <v>152</v>
      </c>
      <c r="C8" s="139"/>
      <c r="D8" s="139"/>
      <c r="E8" s="149"/>
      <c r="F8" s="150"/>
      <c r="G8" s="286"/>
      <c r="R8" s="146" t="s">
        <v>148</v>
      </c>
      <c r="S8" s="147" t="s">
        <v>149</v>
      </c>
      <c r="T8" s="136"/>
      <c r="U8" s="136"/>
      <c r="V8" s="136" t="s">
        <v>238</v>
      </c>
      <c r="W8" s="136"/>
      <c r="X8" s="136"/>
      <c r="Y8" s="137"/>
    </row>
    <row r="9" spans="1:25" s="130" customFormat="1" ht="12.75" customHeight="1">
      <c r="A9" s="148" t="s">
        <v>154</v>
      </c>
      <c r="B9" s="151" t="s">
        <v>155</v>
      </c>
      <c r="C9" s="139"/>
      <c r="D9" s="139"/>
      <c r="E9" s="149"/>
      <c r="F9" s="150"/>
      <c r="G9" s="286"/>
      <c r="H9" s="288" t="s">
        <v>106</v>
      </c>
      <c r="I9" s="289"/>
      <c r="R9" s="146" t="s">
        <v>150</v>
      </c>
      <c r="S9" s="136"/>
      <c r="T9" s="136"/>
      <c r="U9" s="136"/>
      <c r="V9" s="136" t="s">
        <v>239</v>
      </c>
      <c r="W9" s="136"/>
      <c r="X9" s="136"/>
      <c r="Y9" s="137"/>
    </row>
    <row r="10" spans="1:25" s="130" customFormat="1" ht="12.75" customHeight="1">
      <c r="A10" s="148" t="s">
        <v>158</v>
      </c>
      <c r="B10" s="151" t="s">
        <v>115</v>
      </c>
      <c r="C10" s="139"/>
      <c r="D10" s="139"/>
      <c r="E10" s="149"/>
      <c r="F10" s="150"/>
      <c r="G10" s="286"/>
      <c r="H10" s="290"/>
      <c r="I10" s="291"/>
      <c r="R10" s="146" t="s">
        <v>153</v>
      </c>
      <c r="S10" s="136"/>
      <c r="T10" s="136"/>
      <c r="U10" s="136"/>
      <c r="V10" s="136" t="s">
        <v>240</v>
      </c>
      <c r="W10" s="136"/>
      <c r="X10" s="136"/>
      <c r="Y10" s="137"/>
    </row>
    <row r="11" spans="1:25" s="130" customFormat="1" ht="12.75" customHeight="1">
      <c r="A11" s="148" t="s">
        <v>107</v>
      </c>
      <c r="B11" s="151" t="s">
        <v>116</v>
      </c>
      <c r="C11" s="139"/>
      <c r="D11" s="139"/>
      <c r="E11" s="149"/>
      <c r="F11" s="150"/>
      <c r="G11" s="286"/>
      <c r="H11" s="290"/>
      <c r="I11" s="291"/>
      <c r="R11" s="146" t="s">
        <v>156</v>
      </c>
      <c r="S11" s="136"/>
      <c r="T11" s="136"/>
      <c r="U11" s="136"/>
      <c r="V11" s="136" t="s">
        <v>241</v>
      </c>
      <c r="W11" s="136"/>
      <c r="X11" s="136"/>
      <c r="Y11" s="137"/>
    </row>
    <row r="12" spans="1:25" s="130" customFormat="1">
      <c r="A12" s="148" t="s">
        <v>160</v>
      </c>
      <c r="B12" s="151" t="s">
        <v>175</v>
      </c>
      <c r="C12" s="139"/>
      <c r="D12" s="139"/>
      <c r="E12" s="149"/>
      <c r="F12" s="150"/>
      <c r="G12" s="286"/>
      <c r="H12" s="290"/>
      <c r="I12" s="291"/>
      <c r="R12" s="146" t="s">
        <v>157</v>
      </c>
      <c r="S12" s="136"/>
      <c r="T12" s="136"/>
      <c r="U12" s="136"/>
      <c r="V12" s="136" t="s">
        <v>242</v>
      </c>
      <c r="W12" s="136"/>
      <c r="X12" s="136"/>
      <c r="Y12" s="137"/>
    </row>
    <row r="13" spans="1:25" s="130" customFormat="1">
      <c r="A13" s="152" t="s">
        <v>162</v>
      </c>
      <c r="B13" s="153" t="s">
        <v>163</v>
      </c>
      <c r="C13" s="154"/>
      <c r="D13" s="154"/>
      <c r="E13" s="155"/>
      <c r="F13" s="156"/>
      <c r="G13" s="287"/>
      <c r="H13" s="292"/>
      <c r="I13" s="293"/>
      <c r="R13" s="146" t="s">
        <v>159</v>
      </c>
      <c r="S13" s="136"/>
      <c r="T13" s="136"/>
      <c r="U13" s="136"/>
      <c r="V13" s="136" t="s">
        <v>255</v>
      </c>
      <c r="W13" s="136"/>
      <c r="X13" s="136"/>
      <c r="Y13" s="137"/>
    </row>
    <row r="14" spans="1:25" s="130" customFormat="1">
      <c r="A14" s="148" t="s">
        <v>108</v>
      </c>
      <c r="B14" s="151" t="s">
        <v>117</v>
      </c>
      <c r="C14" s="139"/>
      <c r="D14" s="139"/>
      <c r="E14" s="149"/>
      <c r="F14" s="145"/>
      <c r="G14" s="285" t="s">
        <v>244</v>
      </c>
      <c r="R14" s="146" t="s">
        <v>161</v>
      </c>
      <c r="S14" s="136"/>
      <c r="T14" s="136"/>
      <c r="U14" s="136"/>
      <c r="V14" s="136"/>
      <c r="W14" s="136"/>
      <c r="X14" s="136"/>
      <c r="Y14" s="137"/>
    </row>
    <row r="15" spans="1:25" s="130" customFormat="1">
      <c r="A15" s="148" t="s">
        <v>109</v>
      </c>
      <c r="B15" s="151" t="s">
        <v>118</v>
      </c>
      <c r="C15" s="139"/>
      <c r="D15" s="139"/>
      <c r="E15" s="149"/>
      <c r="F15" s="150"/>
      <c r="G15" s="286"/>
      <c r="R15" s="146" t="s">
        <v>164</v>
      </c>
      <c r="S15" s="136"/>
      <c r="T15" s="136"/>
      <c r="U15" s="136"/>
      <c r="V15" s="136"/>
      <c r="W15" s="136"/>
      <c r="X15" s="136"/>
      <c r="Y15" s="137"/>
    </row>
    <row r="16" spans="1:25" s="130" customFormat="1" ht="12.75" customHeight="1">
      <c r="A16" s="148" t="s">
        <v>110</v>
      </c>
      <c r="B16" s="151" t="s">
        <v>119</v>
      </c>
      <c r="C16" s="139"/>
      <c r="D16" s="139"/>
      <c r="E16" s="149"/>
      <c r="F16" s="150"/>
      <c r="G16" s="286"/>
      <c r="R16" s="146" t="s">
        <v>165</v>
      </c>
      <c r="S16" s="157"/>
      <c r="T16" s="157"/>
      <c r="U16" s="157"/>
      <c r="V16" s="157"/>
      <c r="W16" s="157"/>
      <c r="X16" s="157"/>
      <c r="Y16" s="158"/>
    </row>
    <row r="17" spans="1:25" s="130" customFormat="1">
      <c r="A17" s="148" t="s">
        <v>111</v>
      </c>
      <c r="B17" s="151" t="s">
        <v>120</v>
      </c>
      <c r="C17" s="139"/>
      <c r="D17" s="139"/>
      <c r="E17" s="149"/>
      <c r="F17" s="150"/>
      <c r="G17" s="286"/>
      <c r="R17" s="146" t="s">
        <v>166</v>
      </c>
      <c r="S17" s="159"/>
      <c r="T17" s="159"/>
      <c r="U17" s="159"/>
      <c r="V17" s="159"/>
      <c r="W17" s="159"/>
      <c r="X17" s="159"/>
      <c r="Y17" s="160"/>
    </row>
    <row r="18" spans="1:25" s="130" customFormat="1">
      <c r="A18" s="148" t="s">
        <v>225</v>
      </c>
      <c r="B18" s="138" t="s">
        <v>7</v>
      </c>
      <c r="C18" s="139"/>
      <c r="D18" s="139"/>
      <c r="E18" s="149"/>
      <c r="F18" s="150"/>
      <c r="G18" s="286"/>
      <c r="R18" s="146" t="s">
        <v>167</v>
      </c>
      <c r="S18" s="136"/>
      <c r="T18" s="136"/>
      <c r="U18" s="136"/>
      <c r="V18" s="136"/>
      <c r="W18" s="136"/>
      <c r="X18" s="136"/>
      <c r="Y18" s="137"/>
    </row>
    <row r="19" spans="1:25" s="130" customFormat="1">
      <c r="A19" s="152" t="s">
        <v>174</v>
      </c>
      <c r="B19" s="153" t="s">
        <v>251</v>
      </c>
      <c r="C19" s="154"/>
      <c r="D19" s="154"/>
      <c r="E19" s="155"/>
      <c r="F19" s="156"/>
      <c r="G19" s="287"/>
      <c r="R19" s="146" t="s">
        <v>168</v>
      </c>
      <c r="S19" s="136"/>
      <c r="T19" s="136"/>
      <c r="U19" s="136"/>
      <c r="V19" s="136"/>
      <c r="W19" s="136"/>
      <c r="X19" s="136"/>
      <c r="Y19" s="137"/>
    </row>
    <row r="20" spans="1:25" s="130" customFormat="1">
      <c r="R20" s="146" t="s">
        <v>169</v>
      </c>
      <c r="S20" s="161"/>
      <c r="T20" s="161"/>
      <c r="U20" s="161"/>
      <c r="V20" s="161"/>
      <c r="W20" s="161"/>
      <c r="X20" s="161"/>
      <c r="Y20" s="162"/>
    </row>
    <row r="21" spans="1:25" s="130" customFormat="1">
      <c r="A21" s="163" t="s">
        <v>127</v>
      </c>
      <c r="B21" s="163" t="s">
        <v>127</v>
      </c>
      <c r="C21" s="163" t="s">
        <v>127</v>
      </c>
      <c r="D21" s="163" t="s">
        <v>127</v>
      </c>
      <c r="E21" s="163" t="s">
        <v>127</v>
      </c>
      <c r="F21" s="163" t="s">
        <v>127</v>
      </c>
      <c r="G21" s="163" t="s">
        <v>127</v>
      </c>
      <c r="H21" s="163" t="s">
        <v>127</v>
      </c>
      <c r="I21" s="163" t="s">
        <v>127</v>
      </c>
      <c r="J21" s="163" t="s">
        <v>127</v>
      </c>
      <c r="K21" s="164" t="s">
        <v>127</v>
      </c>
      <c r="L21" s="164" t="s">
        <v>127</v>
      </c>
      <c r="M21" s="164" t="s">
        <v>127</v>
      </c>
      <c r="N21" s="164" t="s">
        <v>127</v>
      </c>
      <c r="O21" s="164" t="s">
        <v>127</v>
      </c>
      <c r="P21" s="164" t="s">
        <v>127</v>
      </c>
      <c r="R21" s="146" t="s">
        <v>170</v>
      </c>
      <c r="S21" s="161"/>
      <c r="T21" s="161"/>
      <c r="U21" s="161"/>
      <c r="V21" s="161"/>
      <c r="W21" s="161"/>
      <c r="X21" s="161"/>
      <c r="Y21" s="162"/>
    </row>
    <row r="22" spans="1:25" s="166" customFormat="1">
      <c r="A22" s="165" t="s">
        <v>136</v>
      </c>
      <c r="B22" s="165" t="s">
        <v>124</v>
      </c>
      <c r="C22" s="165" t="s">
        <v>125</v>
      </c>
      <c r="D22" s="165" t="s">
        <v>128</v>
      </c>
      <c r="E22" s="165" t="s">
        <v>151</v>
      </c>
      <c r="F22" s="165" t="s">
        <v>154</v>
      </c>
      <c r="G22" s="165" t="s">
        <v>112</v>
      </c>
      <c r="H22" s="165" t="s">
        <v>113</v>
      </c>
      <c r="I22" s="165" t="s">
        <v>160</v>
      </c>
      <c r="J22" s="165" t="s">
        <v>162</v>
      </c>
      <c r="K22" s="165" t="s">
        <v>49</v>
      </c>
      <c r="L22" s="165" t="s">
        <v>37</v>
      </c>
      <c r="M22" s="165" t="s">
        <v>38</v>
      </c>
      <c r="N22" s="165" t="s">
        <v>39</v>
      </c>
      <c r="O22" s="165" t="s">
        <v>225</v>
      </c>
      <c r="P22" s="165" t="s">
        <v>174</v>
      </c>
      <c r="R22" s="146" t="s">
        <v>171</v>
      </c>
      <c r="S22" s="161"/>
      <c r="T22" s="161"/>
      <c r="U22" s="161"/>
      <c r="V22" s="161"/>
      <c r="W22" s="161"/>
      <c r="X22" s="161"/>
      <c r="Y22" s="162"/>
    </row>
    <row r="23" spans="1:25" s="168" customFormat="1" ht="14.25">
      <c r="A23" s="253" t="s">
        <v>250</v>
      </c>
      <c r="B23" s="260" t="s">
        <v>312</v>
      </c>
      <c r="C23" s="258" t="s">
        <v>316</v>
      </c>
      <c r="D23" s="258" t="s">
        <v>313</v>
      </c>
      <c r="E23" s="254" t="s">
        <v>317</v>
      </c>
      <c r="F23" s="254" t="s">
        <v>322</v>
      </c>
      <c r="G23" s="258"/>
      <c r="H23" s="258"/>
      <c r="I23" s="258">
        <v>654</v>
      </c>
      <c r="J23" s="258" t="s">
        <v>308</v>
      </c>
      <c r="K23" s="259"/>
      <c r="L23" s="259"/>
      <c r="M23" s="259"/>
      <c r="N23" s="259"/>
      <c r="O23" s="167">
        <v>190</v>
      </c>
      <c r="P23" s="167">
        <v>700</v>
      </c>
      <c r="R23" s="146" t="s">
        <v>172</v>
      </c>
      <c r="S23" s="169"/>
      <c r="T23" s="169"/>
      <c r="U23" s="169"/>
      <c r="V23" s="169"/>
      <c r="W23" s="169"/>
      <c r="X23" s="169"/>
      <c r="Y23" s="170"/>
    </row>
    <row r="24" spans="1:25" s="130" customFormat="1" ht="16.5" thickBot="1">
      <c r="A24" s="171"/>
      <c r="B24" s="171"/>
      <c r="C24" s="171"/>
      <c r="D24" s="171"/>
      <c r="E24" s="171"/>
      <c r="F24" s="171"/>
      <c r="G24" s="257" t="s">
        <v>314</v>
      </c>
      <c r="H24" s="257" t="s">
        <v>315</v>
      </c>
      <c r="I24" s="256"/>
      <c r="J24" s="256"/>
      <c r="K24" s="255">
        <v>1006963</v>
      </c>
      <c r="L24" s="255">
        <v>6333597</v>
      </c>
      <c r="M24" s="255">
        <v>1006612</v>
      </c>
      <c r="N24" s="255">
        <v>6333170</v>
      </c>
      <c r="O24" s="256"/>
      <c r="P24" s="256"/>
      <c r="R24" s="146" t="s">
        <v>173</v>
      </c>
      <c r="S24" s="169"/>
      <c r="T24" s="169"/>
      <c r="U24" s="169"/>
      <c r="V24" s="169"/>
      <c r="W24" s="169"/>
      <c r="X24" s="169"/>
      <c r="Y24" s="170"/>
    </row>
    <row r="25" spans="1:25" s="130" customFormat="1" ht="16.5" thickBot="1">
      <c r="A25" s="281" t="s">
        <v>248</v>
      </c>
      <c r="B25" s="282"/>
      <c r="C25" s="283"/>
      <c r="D25" s="129"/>
      <c r="E25" s="129"/>
      <c r="F25" s="171"/>
      <c r="R25" s="172" t="s">
        <v>215</v>
      </c>
      <c r="S25" s="169"/>
      <c r="T25" s="169"/>
      <c r="U25" s="169"/>
      <c r="V25" s="169"/>
      <c r="W25" s="169"/>
      <c r="X25" s="169"/>
      <c r="Y25" s="170"/>
    </row>
    <row r="26" spans="1:25">
      <c r="K26" s="130"/>
      <c r="L26" s="130"/>
      <c r="R26" s="172" t="s">
        <v>216</v>
      </c>
      <c r="S26" s="169"/>
      <c r="T26" s="169"/>
      <c r="U26" s="169"/>
      <c r="V26" s="169"/>
      <c r="W26" s="169"/>
      <c r="X26" s="169"/>
      <c r="Y26" s="170"/>
    </row>
    <row r="27" spans="1:25">
      <c r="A27" s="138" t="s">
        <v>123</v>
      </c>
      <c r="B27" s="176"/>
      <c r="C27" s="176"/>
      <c r="D27" s="176"/>
      <c r="E27" s="134"/>
      <c r="F27" s="173"/>
      <c r="G27" s="173"/>
      <c r="K27" s="130"/>
      <c r="L27" s="130"/>
      <c r="M27" s="130"/>
      <c r="N27" s="130"/>
      <c r="O27" s="130"/>
      <c r="P27" s="130"/>
      <c r="R27" s="172" t="s">
        <v>217</v>
      </c>
      <c r="S27" s="169"/>
      <c r="T27" s="169"/>
      <c r="U27" s="169"/>
      <c r="V27" s="169"/>
      <c r="W27" s="169"/>
      <c r="X27" s="169"/>
      <c r="Y27" s="170"/>
    </row>
    <row r="28" spans="1:25" ht="13.5" thickBot="1">
      <c r="A28" s="141" t="s">
        <v>124</v>
      </c>
      <c r="B28" s="142" t="s">
        <v>6</v>
      </c>
      <c r="C28" s="143"/>
      <c r="D28" s="143"/>
      <c r="E28" s="177"/>
      <c r="F28" s="263" t="s">
        <v>277</v>
      </c>
      <c r="H28" s="174"/>
      <c r="I28" s="174"/>
      <c r="R28" s="178" t="s">
        <v>218</v>
      </c>
      <c r="S28" s="179"/>
      <c r="T28" s="179"/>
      <c r="U28" s="179"/>
      <c r="V28" s="179"/>
      <c r="W28" s="179"/>
      <c r="X28" s="180"/>
      <c r="Y28" s="181"/>
    </row>
    <row r="29" spans="1:25" ht="13.5" customHeight="1">
      <c r="A29" s="148" t="s">
        <v>125</v>
      </c>
      <c r="B29" s="151" t="s">
        <v>126</v>
      </c>
      <c r="C29" s="139"/>
      <c r="D29" s="139"/>
      <c r="E29" s="182"/>
      <c r="H29" s="174"/>
      <c r="I29" s="174"/>
    </row>
    <row r="30" spans="1:25" ht="13.5" customHeight="1">
      <c r="A30" s="148" t="s">
        <v>245</v>
      </c>
      <c r="B30" s="151" t="s">
        <v>246</v>
      </c>
      <c r="C30" s="139"/>
      <c r="D30" s="139"/>
      <c r="E30" s="182"/>
      <c r="H30" s="174"/>
      <c r="J30" s="129"/>
      <c r="K30" s="129"/>
      <c r="L30" s="129"/>
      <c r="M30" s="129"/>
      <c r="N30" s="129"/>
      <c r="O30" s="129"/>
      <c r="P30" s="129"/>
    </row>
    <row r="31" spans="1:25" ht="13.5" customHeight="1" thickBot="1">
      <c r="A31" s="148" t="s">
        <v>130</v>
      </c>
      <c r="B31" s="151" t="s">
        <v>247</v>
      </c>
      <c r="C31" s="139"/>
      <c r="D31" s="139"/>
      <c r="E31" s="182"/>
      <c r="H31" s="174"/>
      <c r="I31" s="183"/>
      <c r="J31" s="184"/>
      <c r="K31" s="130"/>
      <c r="L31" s="130"/>
      <c r="M31" s="130"/>
      <c r="V31" s="173"/>
      <c r="W31" s="173"/>
    </row>
    <row r="32" spans="1:25" ht="16.5" thickBot="1">
      <c r="A32" s="148" t="s">
        <v>226</v>
      </c>
      <c r="B32" s="138" t="s">
        <v>5</v>
      </c>
      <c r="C32" s="139"/>
      <c r="D32" s="139"/>
      <c r="E32" s="182"/>
      <c r="G32" s="281" t="s">
        <v>25</v>
      </c>
      <c r="H32" s="282"/>
      <c r="I32" s="282"/>
      <c r="J32" s="283"/>
      <c r="V32" s="173"/>
      <c r="W32" s="173"/>
    </row>
    <row r="33" spans="1:21">
      <c r="A33" s="152" t="s">
        <v>114</v>
      </c>
      <c r="B33" s="185" t="s">
        <v>121</v>
      </c>
      <c r="C33" s="154"/>
      <c r="D33" s="154"/>
      <c r="E33" s="186"/>
      <c r="G33" s="183"/>
      <c r="H33" s="184"/>
      <c r="I33" s="130"/>
      <c r="J33" s="130"/>
      <c r="U33" s="175"/>
    </row>
    <row r="34" spans="1:21">
      <c r="F34" s="175"/>
      <c r="G34" s="175"/>
      <c r="H34" s="138" t="s">
        <v>123</v>
      </c>
      <c r="I34" s="176"/>
      <c r="J34" s="176"/>
      <c r="U34" s="175"/>
    </row>
    <row r="35" spans="1:21">
      <c r="F35" s="175"/>
      <c r="G35" s="175"/>
      <c r="H35" s="187" t="s">
        <v>176</v>
      </c>
      <c r="I35" s="188" t="s">
        <v>26</v>
      </c>
      <c r="J35" s="189"/>
      <c r="U35" s="175"/>
    </row>
    <row r="36" spans="1:21">
      <c r="F36" s="173"/>
      <c r="G36" s="173"/>
      <c r="H36" s="187" t="s">
        <v>27</v>
      </c>
      <c r="I36" s="188" t="s">
        <v>28</v>
      </c>
      <c r="J36" s="188"/>
      <c r="K36" s="190"/>
      <c r="L36" s="191"/>
      <c r="P36" s="192"/>
      <c r="Q36" s="192"/>
      <c r="R36" s="175"/>
      <c r="S36" s="175"/>
      <c r="T36" s="175"/>
      <c r="U36" s="175"/>
    </row>
    <row r="37" spans="1:21">
      <c r="A37" s="193"/>
      <c r="B37" s="193"/>
      <c r="C37" s="193"/>
      <c r="D37" s="163" t="s">
        <v>127</v>
      </c>
      <c r="E37" s="164" t="s">
        <v>127</v>
      </c>
      <c r="F37" s="194"/>
      <c r="G37" s="173"/>
      <c r="H37" s="163" t="s">
        <v>127</v>
      </c>
      <c r="I37" s="195" t="s">
        <v>193</v>
      </c>
      <c r="R37" s="192"/>
      <c r="S37" s="192"/>
      <c r="T37" s="175"/>
      <c r="U37" s="175"/>
    </row>
    <row r="38" spans="1:21">
      <c r="A38" s="165" t="s">
        <v>124</v>
      </c>
      <c r="B38" s="165" t="s">
        <v>125</v>
      </c>
      <c r="C38" s="165" t="s">
        <v>245</v>
      </c>
      <c r="D38" s="228" t="s">
        <v>130</v>
      </c>
      <c r="E38" s="165" t="s">
        <v>226</v>
      </c>
      <c r="F38" s="165" t="s">
        <v>219</v>
      </c>
      <c r="G38" s="165" t="s">
        <v>131</v>
      </c>
      <c r="H38" s="196" t="s">
        <v>176</v>
      </c>
      <c r="I38" s="196" t="s">
        <v>27</v>
      </c>
      <c r="R38" s="192"/>
      <c r="S38" s="192"/>
      <c r="T38" s="175"/>
      <c r="U38" s="175"/>
    </row>
    <row r="39" spans="1:21" ht="14.25">
      <c r="A39" s="251" t="s">
        <v>312</v>
      </c>
      <c r="B39" s="251" t="s">
        <v>316</v>
      </c>
      <c r="C39" s="252" t="s">
        <v>313</v>
      </c>
      <c r="D39" s="250">
        <v>41883.707546296297</v>
      </c>
      <c r="E39" s="249">
        <v>18.8</v>
      </c>
      <c r="F39" s="197" t="s">
        <v>229</v>
      </c>
      <c r="G39" s="198" t="s">
        <v>243</v>
      </c>
      <c r="H39" s="274"/>
      <c r="I39" s="274"/>
      <c r="R39" s="192"/>
      <c r="S39" s="192"/>
      <c r="T39" s="175"/>
      <c r="U39" s="175"/>
    </row>
    <row r="40" spans="1:21" ht="14.25">
      <c r="A40" s="165" t="s">
        <v>122</v>
      </c>
      <c r="B40" s="200"/>
      <c r="C40" s="200"/>
      <c r="D40" s="201"/>
      <c r="E40" s="200"/>
      <c r="F40" s="197" t="s">
        <v>230</v>
      </c>
      <c r="G40" s="198" t="s">
        <v>236</v>
      </c>
      <c r="H40" s="274"/>
      <c r="I40" s="274"/>
      <c r="R40" s="192"/>
      <c r="S40" s="192"/>
      <c r="T40" s="175"/>
      <c r="U40" s="175"/>
    </row>
    <row r="41" spans="1:21" ht="14.25">
      <c r="A41" s="294"/>
      <c r="B41" s="295"/>
      <c r="C41" s="295"/>
      <c r="D41" s="295"/>
      <c r="E41" s="296"/>
      <c r="F41" s="197" t="s">
        <v>256</v>
      </c>
      <c r="G41" s="198" t="s">
        <v>252</v>
      </c>
      <c r="H41" s="274"/>
      <c r="I41" s="274"/>
      <c r="R41" s="192"/>
      <c r="S41" s="192"/>
      <c r="T41" s="175"/>
      <c r="U41" s="175"/>
    </row>
    <row r="42" spans="1:21" ht="14.25">
      <c r="A42" s="200"/>
      <c r="B42" s="200"/>
      <c r="C42" s="200"/>
      <c r="D42" s="201"/>
      <c r="E42" s="200"/>
      <c r="F42" s="197" t="s">
        <v>257</v>
      </c>
      <c r="G42" s="198" t="s">
        <v>253</v>
      </c>
      <c r="H42" s="274">
        <v>1</v>
      </c>
      <c r="I42" s="274" t="s">
        <v>310</v>
      </c>
      <c r="R42" s="192"/>
      <c r="S42" s="192"/>
      <c r="T42" s="175"/>
      <c r="U42" s="175"/>
    </row>
    <row r="43" spans="1:21" ht="14.25">
      <c r="A43" s="200"/>
      <c r="B43" s="200"/>
      <c r="C43" s="200"/>
      <c r="D43" s="201"/>
      <c r="E43" s="200"/>
      <c r="F43" s="197" t="s">
        <v>249</v>
      </c>
      <c r="G43" s="198" t="s">
        <v>237</v>
      </c>
      <c r="H43" s="274">
        <v>45</v>
      </c>
      <c r="I43" s="274" t="s">
        <v>309</v>
      </c>
      <c r="O43" s="130"/>
      <c r="P43" s="130"/>
      <c r="Q43" s="130"/>
      <c r="R43" s="130"/>
      <c r="S43" s="130"/>
      <c r="T43" s="175"/>
      <c r="U43" s="175"/>
    </row>
    <row r="44" spans="1:21" ht="14.25">
      <c r="A44" s="200"/>
      <c r="B44" s="200"/>
      <c r="C44" s="200"/>
      <c r="D44" s="201"/>
      <c r="E44" s="200"/>
      <c r="F44" s="197" t="s">
        <v>258</v>
      </c>
      <c r="G44" s="198" t="s">
        <v>254</v>
      </c>
      <c r="H44" s="274">
        <v>25</v>
      </c>
      <c r="I44" s="274" t="s">
        <v>309</v>
      </c>
      <c r="M44" s="130"/>
      <c r="N44" s="130"/>
      <c r="O44" s="130"/>
      <c r="P44" s="130"/>
      <c r="Q44" s="130"/>
      <c r="R44" s="130"/>
      <c r="S44" s="130"/>
      <c r="T44" s="175"/>
      <c r="U44" s="175"/>
    </row>
    <row r="45" spans="1:21" ht="14.25">
      <c r="A45" s="200"/>
      <c r="B45" s="200"/>
      <c r="C45" s="200"/>
      <c r="D45" s="201"/>
      <c r="E45" s="200"/>
      <c r="F45" s="197" t="s">
        <v>231</v>
      </c>
      <c r="G45" s="198" t="s">
        <v>238</v>
      </c>
      <c r="H45" s="274">
        <v>4</v>
      </c>
      <c r="I45" s="274" t="s">
        <v>310</v>
      </c>
      <c r="M45" s="130"/>
      <c r="N45" s="130"/>
      <c r="O45" s="130"/>
      <c r="P45" s="130"/>
      <c r="Q45" s="130"/>
      <c r="R45" s="130"/>
      <c r="S45" s="130"/>
      <c r="T45" s="175"/>
      <c r="U45" s="175"/>
    </row>
    <row r="46" spans="1:21" ht="14.25">
      <c r="A46" s="200"/>
      <c r="B46" s="200"/>
      <c r="C46" s="200"/>
      <c r="D46" s="201"/>
      <c r="E46" s="200"/>
      <c r="F46" s="197" t="s">
        <v>232</v>
      </c>
      <c r="G46" s="198" t="s">
        <v>239</v>
      </c>
      <c r="H46" s="274"/>
      <c r="I46" s="274"/>
      <c r="M46" s="130"/>
      <c r="N46" s="130"/>
      <c r="O46" s="130"/>
      <c r="P46" s="130"/>
      <c r="Q46" s="130"/>
      <c r="R46" s="130"/>
      <c r="S46" s="130"/>
      <c r="T46" s="130"/>
      <c r="U46" s="130"/>
    </row>
    <row r="47" spans="1:21" s="130" customFormat="1" ht="14.25">
      <c r="A47" s="200"/>
      <c r="B47" s="200"/>
      <c r="C47" s="200"/>
      <c r="D47" s="201"/>
      <c r="E47" s="200"/>
      <c r="F47" s="197" t="s">
        <v>233</v>
      </c>
      <c r="G47" s="198" t="s">
        <v>240</v>
      </c>
      <c r="H47" s="274"/>
      <c r="I47" s="274"/>
    </row>
    <row r="48" spans="1:21" s="130" customFormat="1" ht="14.25">
      <c r="A48" s="200"/>
      <c r="B48" s="200"/>
      <c r="C48" s="200"/>
      <c r="D48" s="201"/>
      <c r="E48" s="200"/>
      <c r="F48" s="197" t="s">
        <v>234</v>
      </c>
      <c r="G48" s="198" t="s">
        <v>241</v>
      </c>
      <c r="H48" s="274">
        <v>2</v>
      </c>
      <c r="I48" s="274" t="s">
        <v>310</v>
      </c>
      <c r="O48" s="173"/>
      <c r="P48" s="173"/>
      <c r="Q48" s="173"/>
      <c r="R48" s="192"/>
      <c r="S48" s="192"/>
    </row>
    <row r="49" spans="1:22" s="130" customFormat="1" ht="14.25">
      <c r="A49" s="200"/>
      <c r="B49" s="200"/>
      <c r="C49" s="200"/>
      <c r="D49" s="201"/>
      <c r="E49" s="200"/>
      <c r="F49" s="197" t="s">
        <v>235</v>
      </c>
      <c r="G49" s="198" t="s">
        <v>242</v>
      </c>
      <c r="H49" s="274">
        <v>1</v>
      </c>
      <c r="I49" s="274" t="s">
        <v>310</v>
      </c>
      <c r="M49" s="173"/>
      <c r="N49" s="173"/>
      <c r="O49" s="173"/>
      <c r="P49" s="173"/>
      <c r="Q49" s="173"/>
      <c r="R49" s="192"/>
      <c r="S49" s="192"/>
    </row>
    <row r="50" spans="1:22" s="130" customFormat="1" ht="14.25">
      <c r="A50" s="200"/>
      <c r="B50" s="200"/>
      <c r="C50" s="200"/>
      <c r="D50" s="201"/>
      <c r="E50" s="200"/>
      <c r="F50" s="197" t="s">
        <v>259</v>
      </c>
      <c r="G50" s="198" t="s">
        <v>255</v>
      </c>
      <c r="H50" s="274">
        <v>22</v>
      </c>
      <c r="I50" s="274" t="s">
        <v>309</v>
      </c>
      <c r="M50" s="173"/>
      <c r="N50" s="173"/>
      <c r="O50" s="173"/>
      <c r="P50" s="173"/>
      <c r="Q50" s="173"/>
      <c r="R50" s="192"/>
      <c r="S50" s="192"/>
    </row>
    <row r="51" spans="1:22" s="130" customFormat="1" ht="16.5" thickBot="1">
      <c r="A51" s="129"/>
      <c r="B51" s="129"/>
      <c r="C51" s="129"/>
      <c r="D51" s="129"/>
      <c r="E51" s="129"/>
      <c r="F51" s="202" t="s">
        <v>29</v>
      </c>
      <c r="G51" s="202"/>
      <c r="H51" s="203">
        <v>1</v>
      </c>
      <c r="N51" s="173"/>
      <c r="O51" s="173"/>
      <c r="P51" s="173"/>
      <c r="Q51" s="173"/>
      <c r="R51" s="173"/>
      <c r="S51" s="173"/>
      <c r="T51" s="192"/>
      <c r="U51" s="192"/>
      <c r="V51" s="175"/>
    </row>
    <row r="52" spans="1:22" ht="16.5" thickBot="1">
      <c r="A52" s="281" t="s">
        <v>177</v>
      </c>
      <c r="B52" s="282"/>
      <c r="C52" s="282"/>
      <c r="D52" s="282"/>
      <c r="E52" s="283"/>
      <c r="F52" s="171"/>
      <c r="G52" s="204"/>
      <c r="T52" s="192"/>
      <c r="U52" s="192"/>
    </row>
    <row r="53" spans="1:22">
      <c r="G53" s="205"/>
      <c r="T53" s="192"/>
      <c r="U53" s="192"/>
    </row>
    <row r="54" spans="1:22">
      <c r="A54" s="138" t="s">
        <v>123</v>
      </c>
      <c r="B54" s="176"/>
      <c r="C54" s="176"/>
      <c r="D54" s="176"/>
      <c r="E54" s="206"/>
      <c r="F54" s="207"/>
      <c r="G54" s="205"/>
      <c r="T54" s="192"/>
      <c r="U54" s="192"/>
    </row>
    <row r="55" spans="1:22">
      <c r="A55" s="141" t="s">
        <v>219</v>
      </c>
      <c r="B55" s="142" t="s">
        <v>178</v>
      </c>
      <c r="C55" s="143"/>
      <c r="D55" s="143"/>
      <c r="E55" s="143"/>
      <c r="F55" s="177"/>
      <c r="G55" s="136"/>
      <c r="J55" s="208"/>
      <c r="T55" s="192"/>
      <c r="U55" s="192"/>
    </row>
    <row r="56" spans="1:22">
      <c r="A56" s="148" t="s">
        <v>179</v>
      </c>
      <c r="B56" s="151" t="s">
        <v>178</v>
      </c>
      <c r="C56" s="139"/>
      <c r="D56" s="139"/>
      <c r="E56" s="139"/>
      <c r="F56" s="182"/>
      <c r="G56" s="136"/>
      <c r="H56" s="138" t="s">
        <v>123</v>
      </c>
      <c r="J56" s="208"/>
      <c r="T56" s="192"/>
      <c r="U56" s="192"/>
    </row>
    <row r="57" spans="1:22">
      <c r="A57" s="148" t="s">
        <v>4</v>
      </c>
      <c r="B57" s="151" t="s">
        <v>30</v>
      </c>
      <c r="C57" s="139"/>
      <c r="D57" s="139"/>
      <c r="E57" s="139"/>
      <c r="F57" s="182"/>
      <c r="G57" s="136"/>
      <c r="H57" s="209" t="s">
        <v>180</v>
      </c>
      <c r="I57" s="209" t="s">
        <v>131</v>
      </c>
      <c r="J57" s="209" t="s">
        <v>227</v>
      </c>
      <c r="T57" s="192"/>
      <c r="U57" s="192"/>
    </row>
    <row r="58" spans="1:22">
      <c r="A58" s="148" t="s">
        <v>181</v>
      </c>
      <c r="B58" s="151" t="s">
        <v>182</v>
      </c>
      <c r="C58" s="139"/>
      <c r="D58" s="139"/>
      <c r="E58" s="139"/>
      <c r="F58" s="182"/>
      <c r="G58" s="136"/>
      <c r="H58" s="210" t="s">
        <v>183</v>
      </c>
      <c r="I58" s="210" t="s">
        <v>134</v>
      </c>
      <c r="J58" s="210" t="s">
        <v>224</v>
      </c>
      <c r="T58" s="192"/>
      <c r="U58" s="192"/>
    </row>
    <row r="59" spans="1:22">
      <c r="A59" s="148" t="s">
        <v>184</v>
      </c>
      <c r="B59" s="151" t="s">
        <v>185</v>
      </c>
      <c r="C59" s="139"/>
      <c r="D59" s="139"/>
      <c r="E59" s="139"/>
      <c r="F59" s="182"/>
      <c r="G59" s="136"/>
      <c r="H59" s="211" t="s">
        <v>186</v>
      </c>
      <c r="I59" s="211" t="s">
        <v>133</v>
      </c>
      <c r="J59" s="211" t="s">
        <v>223</v>
      </c>
      <c r="T59" s="192"/>
      <c r="U59" s="192"/>
    </row>
    <row r="60" spans="1:22">
      <c r="A60" s="148" t="s">
        <v>187</v>
      </c>
      <c r="B60" s="151" t="s">
        <v>220</v>
      </c>
      <c r="C60" s="139"/>
      <c r="D60" s="139"/>
      <c r="E60" s="139"/>
      <c r="F60" s="182"/>
      <c r="G60" s="136"/>
      <c r="H60" s="211" t="s">
        <v>188</v>
      </c>
      <c r="I60" s="211" t="s">
        <v>132</v>
      </c>
      <c r="J60" s="211" t="s">
        <v>222</v>
      </c>
      <c r="P60" s="174"/>
      <c r="Q60" s="174"/>
      <c r="R60" s="174"/>
      <c r="S60" s="174"/>
      <c r="T60" s="174"/>
      <c r="U60" s="174"/>
    </row>
    <row r="61" spans="1:22">
      <c r="A61" s="148" t="s">
        <v>189</v>
      </c>
      <c r="B61" s="151" t="s">
        <v>190</v>
      </c>
      <c r="C61" s="139"/>
      <c r="D61" s="139"/>
      <c r="E61" s="139"/>
      <c r="F61" s="182"/>
      <c r="G61" s="212"/>
      <c r="H61" s="213" t="s">
        <v>12</v>
      </c>
      <c r="I61" s="213" t="s">
        <v>293</v>
      </c>
      <c r="J61" s="213" t="s">
        <v>221</v>
      </c>
      <c r="O61" s="174"/>
      <c r="T61" s="192"/>
      <c r="U61" s="192"/>
    </row>
    <row r="62" spans="1:22">
      <c r="A62" s="152" t="s">
        <v>191</v>
      </c>
      <c r="B62" s="153" t="s">
        <v>192</v>
      </c>
      <c r="C62" s="214"/>
      <c r="D62" s="214"/>
      <c r="E62" s="154"/>
      <c r="F62" s="186"/>
      <c r="G62" s="212"/>
      <c r="H62" s="174"/>
      <c r="T62" s="192"/>
      <c r="U62" s="192"/>
    </row>
    <row r="63" spans="1:22">
      <c r="E63" s="215"/>
      <c r="F63" s="173"/>
      <c r="H63" s="174"/>
      <c r="T63" s="192"/>
      <c r="U63" s="192"/>
      <c r="V63" s="174"/>
    </row>
    <row r="64" spans="1:22" s="174" customFormat="1">
      <c r="C64" s="194"/>
      <c r="D64" s="163" t="s">
        <v>127</v>
      </c>
      <c r="E64" s="163" t="s">
        <v>127</v>
      </c>
      <c r="F64" s="163" t="s">
        <v>127</v>
      </c>
      <c r="G64" s="195" t="s">
        <v>193</v>
      </c>
      <c r="H64" s="195" t="s">
        <v>193</v>
      </c>
      <c r="I64" s="195" t="s">
        <v>193</v>
      </c>
      <c r="J64" s="195" t="s">
        <v>193</v>
      </c>
      <c r="K64" s="195" t="s">
        <v>193</v>
      </c>
      <c r="O64" s="173"/>
      <c r="P64" s="173"/>
      <c r="Q64" s="173"/>
      <c r="R64" s="173"/>
      <c r="S64" s="173"/>
      <c r="T64" s="192"/>
      <c r="U64" s="192"/>
      <c r="V64" s="175"/>
    </row>
    <row r="65" spans="1:21">
      <c r="A65" s="165" t="s">
        <v>124</v>
      </c>
      <c r="B65" s="165" t="s">
        <v>130</v>
      </c>
      <c r="C65" s="216" t="s">
        <v>194</v>
      </c>
      <c r="D65" s="216" t="s">
        <v>219</v>
      </c>
      <c r="E65" s="216" t="s">
        <v>179</v>
      </c>
      <c r="F65" s="216" t="s">
        <v>4</v>
      </c>
      <c r="G65" s="216" t="s">
        <v>181</v>
      </c>
      <c r="H65" s="216" t="s">
        <v>31</v>
      </c>
      <c r="I65" s="216" t="s">
        <v>187</v>
      </c>
      <c r="J65" s="216" t="s">
        <v>189</v>
      </c>
      <c r="K65" s="216" t="s">
        <v>191</v>
      </c>
      <c r="T65" s="192"/>
      <c r="U65" s="192"/>
    </row>
    <row r="66" spans="1:21" ht="14.25">
      <c r="A66" s="275">
        <v>6710010</v>
      </c>
      <c r="B66" s="217">
        <v>41883.707546296297</v>
      </c>
      <c r="C66" s="218" t="s">
        <v>195</v>
      </c>
      <c r="D66" s="219" t="s">
        <v>253</v>
      </c>
      <c r="E66" s="219" t="s">
        <v>132</v>
      </c>
      <c r="F66" s="279" t="s">
        <v>8</v>
      </c>
      <c r="G66" s="273">
        <v>10</v>
      </c>
      <c r="H66" s="273">
        <v>0</v>
      </c>
      <c r="I66" s="273" t="s">
        <v>212</v>
      </c>
      <c r="J66" s="199"/>
      <c r="K66" s="199"/>
      <c r="T66" s="192"/>
      <c r="U66" s="192"/>
    </row>
    <row r="67" spans="1:21" ht="14.25">
      <c r="A67" s="220" t="s">
        <v>312</v>
      </c>
      <c r="B67" s="221">
        <v>41883.707546296297</v>
      </c>
      <c r="C67" s="218" t="s">
        <v>196</v>
      </c>
      <c r="D67" s="219" t="s">
        <v>238</v>
      </c>
      <c r="E67" s="219" t="s">
        <v>132</v>
      </c>
      <c r="F67" s="279" t="s">
        <v>8</v>
      </c>
      <c r="G67" s="273">
        <v>20</v>
      </c>
      <c r="H67" s="273">
        <v>0</v>
      </c>
      <c r="I67" s="273" t="s">
        <v>212</v>
      </c>
      <c r="J67" s="199"/>
      <c r="K67" s="199"/>
      <c r="T67" s="192"/>
      <c r="U67" s="192"/>
    </row>
    <row r="68" spans="1:21" ht="14.25">
      <c r="A68" s="220" t="s">
        <v>312</v>
      </c>
      <c r="B68" s="221">
        <v>41883.707546296297</v>
      </c>
      <c r="C68" s="218" t="s">
        <v>197</v>
      </c>
      <c r="D68" s="219" t="s">
        <v>241</v>
      </c>
      <c r="E68" s="219" t="s">
        <v>134</v>
      </c>
      <c r="F68" s="279" t="s">
        <v>8</v>
      </c>
      <c r="G68" s="273">
        <v>20</v>
      </c>
      <c r="H68" s="273">
        <v>0</v>
      </c>
      <c r="I68" s="273" t="s">
        <v>212</v>
      </c>
      <c r="J68" s="199"/>
      <c r="K68" s="199"/>
      <c r="T68" s="192"/>
      <c r="U68" s="192"/>
    </row>
    <row r="69" spans="1:21" ht="14.25">
      <c r="A69" s="220" t="s">
        <v>312</v>
      </c>
      <c r="B69" s="221">
        <v>41883.707546296297</v>
      </c>
      <c r="C69" s="218" t="s">
        <v>198</v>
      </c>
      <c r="D69" s="219" t="s">
        <v>242</v>
      </c>
      <c r="E69" s="219" t="s">
        <v>132</v>
      </c>
      <c r="F69" s="279" t="s">
        <v>8</v>
      </c>
      <c r="G69" s="273">
        <v>8</v>
      </c>
      <c r="H69" s="273">
        <v>0</v>
      </c>
      <c r="I69" s="273" t="s">
        <v>212</v>
      </c>
      <c r="J69" s="199"/>
      <c r="K69" s="199"/>
      <c r="T69" s="192"/>
      <c r="U69" s="192"/>
    </row>
    <row r="70" spans="1:21" ht="14.25">
      <c r="A70" s="220" t="s">
        <v>312</v>
      </c>
      <c r="B70" s="221">
        <v>41883.707546296297</v>
      </c>
      <c r="C70" s="218" t="s">
        <v>199</v>
      </c>
      <c r="D70" s="219" t="s">
        <v>237</v>
      </c>
      <c r="E70" s="219" t="s">
        <v>132</v>
      </c>
      <c r="F70" s="279" t="s">
        <v>9</v>
      </c>
      <c r="G70" s="273">
        <v>15</v>
      </c>
      <c r="H70" s="273">
        <v>0</v>
      </c>
      <c r="I70" s="273" t="s">
        <v>212</v>
      </c>
      <c r="J70" s="199"/>
      <c r="K70" s="199"/>
      <c r="T70" s="192"/>
      <c r="U70" s="192"/>
    </row>
    <row r="71" spans="1:21" ht="14.25">
      <c r="A71" s="220" t="s">
        <v>312</v>
      </c>
      <c r="B71" s="221">
        <v>41883.707546296297</v>
      </c>
      <c r="C71" s="218" t="s">
        <v>200</v>
      </c>
      <c r="D71" s="219" t="s">
        <v>237</v>
      </c>
      <c r="E71" s="219" t="s">
        <v>293</v>
      </c>
      <c r="F71" s="279" t="s">
        <v>9</v>
      </c>
      <c r="G71" s="273">
        <v>10</v>
      </c>
      <c r="H71" s="273">
        <v>0</v>
      </c>
      <c r="I71" s="273" t="s">
        <v>212</v>
      </c>
      <c r="J71" s="199"/>
      <c r="K71" s="199"/>
      <c r="T71" s="192"/>
      <c r="U71" s="192"/>
    </row>
    <row r="72" spans="1:21" ht="14.25">
      <c r="A72" s="220" t="s">
        <v>312</v>
      </c>
      <c r="B72" s="221">
        <v>41883.707546296297</v>
      </c>
      <c r="C72" s="218" t="s">
        <v>201</v>
      </c>
      <c r="D72" s="219" t="s">
        <v>254</v>
      </c>
      <c r="E72" s="219" t="s">
        <v>293</v>
      </c>
      <c r="F72" s="279" t="s">
        <v>9</v>
      </c>
      <c r="G72" s="273">
        <v>20</v>
      </c>
      <c r="H72" s="273">
        <v>0</v>
      </c>
      <c r="I72" s="273" t="s">
        <v>212</v>
      </c>
      <c r="J72" s="199"/>
      <c r="K72" s="199"/>
      <c r="T72" s="192"/>
      <c r="U72" s="192"/>
    </row>
    <row r="73" spans="1:21" ht="14.25">
      <c r="A73" s="220" t="s">
        <v>312</v>
      </c>
      <c r="B73" s="221">
        <v>41883.707546296297</v>
      </c>
      <c r="C73" s="218" t="s">
        <v>202</v>
      </c>
      <c r="D73" s="219" t="s">
        <v>255</v>
      </c>
      <c r="E73" s="219" t="s">
        <v>293</v>
      </c>
      <c r="F73" s="279" t="s">
        <v>9</v>
      </c>
      <c r="G73" s="273">
        <v>10</v>
      </c>
      <c r="H73" s="273">
        <v>0</v>
      </c>
      <c r="I73" s="273" t="s">
        <v>212</v>
      </c>
      <c r="J73" s="199"/>
      <c r="K73" s="199"/>
      <c r="T73" s="192"/>
      <c r="U73" s="192"/>
    </row>
    <row r="74" spans="1:21" ht="14.25">
      <c r="A74" s="220" t="s">
        <v>312</v>
      </c>
      <c r="B74" s="221">
        <v>41883.707546296297</v>
      </c>
      <c r="C74" s="218" t="s">
        <v>203</v>
      </c>
      <c r="D74" s="219" t="s">
        <v>237</v>
      </c>
      <c r="E74" s="219" t="s">
        <v>133</v>
      </c>
      <c r="F74" s="279" t="s">
        <v>10</v>
      </c>
      <c r="G74" s="273">
        <v>10</v>
      </c>
      <c r="H74" s="273">
        <v>2</v>
      </c>
      <c r="I74" s="273" t="s">
        <v>212</v>
      </c>
      <c r="J74" s="199"/>
      <c r="K74" s="199"/>
      <c r="T74" s="192"/>
      <c r="U74" s="192"/>
    </row>
    <row r="75" spans="1:21" ht="14.25">
      <c r="A75" s="220" t="s">
        <v>312</v>
      </c>
      <c r="B75" s="221">
        <v>41883.707546296297</v>
      </c>
      <c r="C75" s="218" t="s">
        <v>204</v>
      </c>
      <c r="D75" s="219" t="s">
        <v>237</v>
      </c>
      <c r="E75" s="219" t="s">
        <v>134</v>
      </c>
      <c r="F75" s="279" t="s">
        <v>10</v>
      </c>
      <c r="G75" s="273">
        <v>5</v>
      </c>
      <c r="H75" s="273">
        <v>4</v>
      </c>
      <c r="I75" s="273" t="s">
        <v>212</v>
      </c>
      <c r="J75" s="199"/>
      <c r="K75" s="199"/>
      <c r="T75" s="192"/>
      <c r="U75" s="192"/>
    </row>
    <row r="76" spans="1:21" ht="14.25">
      <c r="A76" s="220" t="s">
        <v>312</v>
      </c>
      <c r="B76" s="221">
        <v>41883.707546296297</v>
      </c>
      <c r="C76" s="218" t="s">
        <v>205</v>
      </c>
      <c r="D76" s="219" t="s">
        <v>255</v>
      </c>
      <c r="E76" s="219" t="s">
        <v>132</v>
      </c>
      <c r="F76" s="279" t="s">
        <v>10</v>
      </c>
      <c r="G76" s="273">
        <v>10</v>
      </c>
      <c r="H76" s="273">
        <v>0</v>
      </c>
      <c r="I76" s="273" t="s">
        <v>212</v>
      </c>
      <c r="J76" s="199"/>
      <c r="K76" s="199"/>
      <c r="T76" s="192"/>
      <c r="U76" s="192"/>
    </row>
    <row r="77" spans="1:21" ht="14.25">
      <c r="A77" s="220" t="s">
        <v>312</v>
      </c>
      <c r="B77" s="221">
        <v>41883.707546296297</v>
      </c>
      <c r="C77" s="218" t="s">
        <v>206</v>
      </c>
      <c r="D77" s="219" t="s">
        <v>254</v>
      </c>
      <c r="E77" s="219" t="s">
        <v>132</v>
      </c>
      <c r="F77" s="279" t="s">
        <v>10</v>
      </c>
      <c r="G77" s="273">
        <v>15</v>
      </c>
      <c r="H77" s="273">
        <v>0</v>
      </c>
      <c r="I77" s="273" t="s">
        <v>212</v>
      </c>
      <c r="J77" s="199"/>
      <c r="K77" s="199"/>
      <c r="T77" s="192"/>
      <c r="U77" s="192"/>
    </row>
    <row r="78" spans="1:21" ht="16.5" thickBot="1">
      <c r="A78" s="129"/>
      <c r="T78" s="192"/>
      <c r="U78" s="192"/>
    </row>
    <row r="79" spans="1:21" ht="16.5" thickBot="1">
      <c r="A79" s="281" t="s">
        <v>207</v>
      </c>
      <c r="B79" s="283"/>
      <c r="C79" s="129"/>
      <c r="D79" s="129"/>
      <c r="E79" s="129"/>
      <c r="F79" s="129"/>
      <c r="G79" s="130"/>
      <c r="H79" s="130"/>
      <c r="I79" s="130"/>
      <c r="T79" s="192"/>
      <c r="U79" s="192"/>
    </row>
    <row r="80" spans="1:21">
      <c r="A80" s="130"/>
      <c r="B80" s="130"/>
      <c r="C80" s="130"/>
      <c r="D80" s="130"/>
      <c r="E80" s="130"/>
      <c r="F80" s="130"/>
      <c r="G80" s="130"/>
      <c r="H80" s="130"/>
      <c r="I80" s="130"/>
      <c r="T80" s="192"/>
      <c r="U80" s="192"/>
    </row>
    <row r="81" spans="1:21">
      <c r="A81" s="138" t="s">
        <v>123</v>
      </c>
      <c r="B81" s="176"/>
      <c r="C81" s="176"/>
      <c r="D81" s="134"/>
      <c r="E81" s="134"/>
      <c r="F81" s="134"/>
      <c r="G81" s="130"/>
      <c r="H81" s="130"/>
      <c r="I81" s="130"/>
      <c r="T81" s="192"/>
      <c r="U81" s="192"/>
    </row>
    <row r="82" spans="1:21">
      <c r="A82" s="141" t="s">
        <v>208</v>
      </c>
      <c r="B82" s="142" t="s">
        <v>209</v>
      </c>
      <c r="C82" s="222"/>
      <c r="D82" s="223"/>
      <c r="E82" s="134"/>
      <c r="F82" s="130"/>
      <c r="G82" s="224"/>
      <c r="H82" s="130"/>
      <c r="I82" s="130"/>
      <c r="T82" s="192"/>
      <c r="U82" s="192"/>
    </row>
    <row r="83" spans="1:21">
      <c r="A83" s="148" t="s">
        <v>210</v>
      </c>
      <c r="B83" s="138" t="s">
        <v>211</v>
      </c>
      <c r="C83" s="225"/>
      <c r="D83" s="226"/>
      <c r="E83" s="134"/>
      <c r="F83" s="175"/>
      <c r="G83" s="224"/>
      <c r="H83" s="130"/>
      <c r="I83" s="130"/>
      <c r="T83" s="192"/>
      <c r="U83" s="192"/>
    </row>
    <row r="84" spans="1:21">
      <c r="A84" s="152" t="s">
        <v>4</v>
      </c>
      <c r="B84" s="153" t="s">
        <v>13</v>
      </c>
      <c r="C84" s="214"/>
      <c r="D84" s="227"/>
      <c r="E84" s="134"/>
      <c r="F84" s="175"/>
      <c r="G84" s="224"/>
      <c r="H84" s="130"/>
      <c r="I84" s="130"/>
      <c r="T84" s="192"/>
      <c r="U84" s="192"/>
    </row>
    <row r="85" spans="1:21">
      <c r="A85" s="130"/>
      <c r="B85" s="130"/>
      <c r="C85" s="130"/>
      <c r="D85" s="130"/>
      <c r="E85" s="130"/>
      <c r="F85" s="175"/>
      <c r="G85" s="130"/>
      <c r="H85" s="130"/>
      <c r="I85" s="130"/>
      <c r="T85" s="192"/>
      <c r="U85" s="192"/>
    </row>
    <row r="86" spans="1:21" ht="12.75" customHeight="1">
      <c r="A86" s="175"/>
      <c r="B86" s="175"/>
      <c r="C86" s="195" t="s">
        <v>193</v>
      </c>
      <c r="D86" s="163" t="s">
        <v>127</v>
      </c>
      <c r="E86" s="297" t="s">
        <v>32</v>
      </c>
      <c r="F86" s="297"/>
      <c r="G86" s="297"/>
      <c r="H86" s="298" t="s">
        <v>294</v>
      </c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192"/>
      <c r="U86" s="192"/>
    </row>
    <row r="87" spans="1:21">
      <c r="A87" s="229" t="s">
        <v>124</v>
      </c>
      <c r="B87" s="229" t="s">
        <v>130</v>
      </c>
      <c r="C87" s="229" t="s">
        <v>208</v>
      </c>
      <c r="D87" s="229" t="s">
        <v>210</v>
      </c>
      <c r="E87" s="229" t="s">
        <v>3</v>
      </c>
      <c r="F87" s="229" t="s">
        <v>2</v>
      </c>
      <c r="G87" s="229" t="s">
        <v>1</v>
      </c>
      <c r="H87" s="229" t="s">
        <v>295</v>
      </c>
      <c r="I87" s="229" t="s">
        <v>296</v>
      </c>
      <c r="J87" s="229" t="s">
        <v>297</v>
      </c>
      <c r="K87" s="229" t="s">
        <v>298</v>
      </c>
      <c r="L87" s="229" t="s">
        <v>299</v>
      </c>
      <c r="M87" s="229" t="s">
        <v>300</v>
      </c>
      <c r="N87" s="229" t="s">
        <v>301</v>
      </c>
      <c r="O87" s="229" t="s">
        <v>302</v>
      </c>
      <c r="P87" s="229" t="s">
        <v>303</v>
      </c>
      <c r="Q87" s="229" t="s">
        <v>304</v>
      </c>
      <c r="R87" s="229" t="s">
        <v>305</v>
      </c>
      <c r="S87" s="229" t="s">
        <v>306</v>
      </c>
      <c r="T87" s="192"/>
      <c r="U87" s="192"/>
    </row>
    <row r="88" spans="1:21">
      <c r="A88" s="276">
        <v>6710010</v>
      </c>
      <c r="B88" s="277">
        <v>41883.707546296297</v>
      </c>
      <c r="C88" s="173" t="s">
        <v>260</v>
      </c>
      <c r="D88" s="278">
        <v>69</v>
      </c>
      <c r="E88" s="272">
        <v>7</v>
      </c>
      <c r="F88" s="272">
        <v>12</v>
      </c>
      <c r="G88" s="272">
        <v>27</v>
      </c>
    </row>
    <row r="89" spans="1:21">
      <c r="A89" s="276">
        <v>6710010</v>
      </c>
      <c r="B89" s="277">
        <v>41883.707546296297</v>
      </c>
      <c r="C89" s="173" t="s">
        <v>261</v>
      </c>
      <c r="D89" s="278">
        <v>46</v>
      </c>
      <c r="E89" s="272">
        <v>0</v>
      </c>
      <c r="F89" s="272">
        <v>1</v>
      </c>
      <c r="G89" s="272">
        <v>0</v>
      </c>
    </row>
    <row r="90" spans="1:21">
      <c r="A90" s="276">
        <v>6710010</v>
      </c>
      <c r="B90" s="277">
        <v>41883.707546296297</v>
      </c>
      <c r="C90" s="173" t="s">
        <v>263</v>
      </c>
      <c r="D90" s="278">
        <v>156</v>
      </c>
      <c r="E90" s="272">
        <v>0</v>
      </c>
      <c r="F90" s="272">
        <v>3</v>
      </c>
      <c r="G90" s="272">
        <v>0</v>
      </c>
    </row>
    <row r="91" spans="1:21">
      <c r="A91" s="276">
        <v>6710010</v>
      </c>
      <c r="B91" s="277">
        <v>41883.707546296297</v>
      </c>
      <c r="C91" s="173" t="s">
        <v>264</v>
      </c>
      <c r="D91" s="278">
        <v>164</v>
      </c>
      <c r="E91" s="272">
        <v>0</v>
      </c>
      <c r="F91" s="272">
        <v>1</v>
      </c>
      <c r="G91" s="272">
        <v>1</v>
      </c>
    </row>
    <row r="92" spans="1:21">
      <c r="A92" s="276">
        <v>6710010</v>
      </c>
      <c r="B92" s="277">
        <v>41883.707546296297</v>
      </c>
      <c r="C92" s="173" t="s">
        <v>262</v>
      </c>
      <c r="D92" s="278">
        <v>155</v>
      </c>
      <c r="E92" s="272">
        <v>1</v>
      </c>
      <c r="F92" s="272">
        <v>0</v>
      </c>
      <c r="G92" s="272">
        <v>4</v>
      </c>
    </row>
    <row r="93" spans="1:21">
      <c r="A93" s="276">
        <v>6710010</v>
      </c>
      <c r="B93" s="277">
        <v>41883.707546296297</v>
      </c>
      <c r="C93" s="173" t="s">
        <v>266</v>
      </c>
      <c r="D93" s="278">
        <v>191</v>
      </c>
      <c r="E93" s="272">
        <v>0</v>
      </c>
      <c r="F93" s="272">
        <v>0</v>
      </c>
      <c r="G93" s="272">
        <v>1</v>
      </c>
    </row>
    <row r="94" spans="1:21">
      <c r="A94" s="276">
        <v>6710010</v>
      </c>
      <c r="B94" s="277">
        <v>41883.707546296297</v>
      </c>
      <c r="C94" s="173" t="s">
        <v>265</v>
      </c>
      <c r="D94" s="278">
        <v>189</v>
      </c>
      <c r="E94" s="272">
        <v>1</v>
      </c>
      <c r="F94" s="272">
        <v>0</v>
      </c>
      <c r="G94" s="272">
        <v>0</v>
      </c>
    </row>
    <row r="95" spans="1:21">
      <c r="A95" s="276">
        <v>6710010</v>
      </c>
      <c r="B95" s="277">
        <v>41883.707546296297</v>
      </c>
      <c r="C95" s="173" t="s">
        <v>267</v>
      </c>
      <c r="D95" s="278">
        <v>212</v>
      </c>
      <c r="E95" s="272">
        <v>15</v>
      </c>
      <c r="F95" s="272">
        <v>104</v>
      </c>
      <c r="G95" s="272">
        <v>156</v>
      </c>
    </row>
    <row r="96" spans="1:21">
      <c r="A96" s="276">
        <v>6710010</v>
      </c>
      <c r="B96" s="277">
        <v>41883.707546296297</v>
      </c>
      <c r="C96" s="173" t="s">
        <v>268</v>
      </c>
      <c r="D96" s="278">
        <v>200</v>
      </c>
      <c r="E96" s="272">
        <v>17</v>
      </c>
      <c r="F96" s="272">
        <v>6</v>
      </c>
      <c r="G96" s="272">
        <v>2</v>
      </c>
    </row>
    <row r="97" spans="1:7">
      <c r="A97" s="276">
        <v>6710010</v>
      </c>
      <c r="B97" s="277">
        <v>41883.707546296297</v>
      </c>
      <c r="C97" s="173" t="s">
        <v>269</v>
      </c>
      <c r="D97" s="278">
        <v>239</v>
      </c>
      <c r="E97" s="272">
        <v>0</v>
      </c>
      <c r="F97" s="272">
        <v>0</v>
      </c>
      <c r="G97" s="272">
        <v>1</v>
      </c>
    </row>
    <row r="98" spans="1:7">
      <c r="A98" s="276">
        <v>6710010</v>
      </c>
      <c r="B98" s="277">
        <v>41883.707546296297</v>
      </c>
      <c r="C98" s="173" t="s">
        <v>270</v>
      </c>
      <c r="D98" s="278">
        <v>183</v>
      </c>
      <c r="E98" s="272">
        <v>1</v>
      </c>
      <c r="F98" s="272">
        <v>2</v>
      </c>
      <c r="G98" s="272">
        <v>0</v>
      </c>
    </row>
    <row r="99" spans="1:7">
      <c r="A99" s="276">
        <v>6710010</v>
      </c>
      <c r="B99" s="277">
        <v>41883.707546296297</v>
      </c>
      <c r="C99" s="173" t="s">
        <v>271</v>
      </c>
      <c r="D99" s="278">
        <v>5151</v>
      </c>
      <c r="E99" s="272">
        <v>0</v>
      </c>
      <c r="F99" s="272">
        <v>8</v>
      </c>
      <c r="G99" s="272">
        <v>1</v>
      </c>
    </row>
    <row r="100" spans="1:7">
      <c r="A100" s="276">
        <v>6710010</v>
      </c>
      <c r="B100" s="277">
        <v>41883.707546296297</v>
      </c>
      <c r="C100" s="173" t="s">
        <v>307</v>
      </c>
      <c r="D100" s="278">
        <v>9794</v>
      </c>
      <c r="E100" s="272">
        <v>474</v>
      </c>
      <c r="F100" s="272">
        <v>86</v>
      </c>
      <c r="G100" s="272">
        <v>176</v>
      </c>
    </row>
    <row r="101" spans="1:7">
      <c r="A101" s="276">
        <v>6710010</v>
      </c>
      <c r="B101" s="277">
        <v>41883.707546296297</v>
      </c>
      <c r="C101" s="173" t="s">
        <v>272</v>
      </c>
      <c r="D101" s="278">
        <v>390</v>
      </c>
      <c r="E101" s="272">
        <v>2</v>
      </c>
      <c r="F101" s="272">
        <v>0</v>
      </c>
      <c r="G101" s="272">
        <v>0</v>
      </c>
    </row>
    <row r="102" spans="1:7">
      <c r="A102" s="276">
        <v>6710010</v>
      </c>
      <c r="B102" s="277">
        <v>41883.707546296297</v>
      </c>
      <c r="C102" s="173" t="s">
        <v>273</v>
      </c>
      <c r="D102" s="278">
        <v>457</v>
      </c>
      <c r="E102" s="272">
        <v>0</v>
      </c>
      <c r="F102" s="272">
        <v>2</v>
      </c>
      <c r="G102" s="272">
        <v>7</v>
      </c>
    </row>
    <row r="103" spans="1:7">
      <c r="A103" s="276">
        <v>6710010</v>
      </c>
      <c r="B103" s="277">
        <v>41883.707546296297</v>
      </c>
      <c r="C103" s="173" t="s">
        <v>33</v>
      </c>
      <c r="D103" s="278">
        <v>450</v>
      </c>
      <c r="E103" s="272">
        <v>3</v>
      </c>
      <c r="F103" s="272">
        <v>1</v>
      </c>
      <c r="G103" s="272">
        <v>8</v>
      </c>
    </row>
    <row r="104" spans="1:7">
      <c r="A104" s="276">
        <v>6710010</v>
      </c>
      <c r="B104" s="277">
        <v>41883.707546296297</v>
      </c>
      <c r="C104" s="173" t="s">
        <v>275</v>
      </c>
      <c r="D104" s="278">
        <v>421</v>
      </c>
      <c r="E104" s="272">
        <v>10</v>
      </c>
      <c r="F104" s="272">
        <v>17</v>
      </c>
      <c r="G104" s="272">
        <v>104</v>
      </c>
    </row>
    <row r="105" spans="1:7">
      <c r="A105" s="276">
        <v>6710010</v>
      </c>
      <c r="B105" s="277">
        <v>41883.707546296297</v>
      </c>
      <c r="C105" s="173" t="s">
        <v>276</v>
      </c>
      <c r="D105" s="278">
        <v>404</v>
      </c>
      <c r="E105" s="272">
        <v>0</v>
      </c>
      <c r="F105" s="272">
        <v>25</v>
      </c>
      <c r="G105" s="272">
        <v>176</v>
      </c>
    </row>
    <row r="106" spans="1:7">
      <c r="A106" s="276">
        <v>6710010</v>
      </c>
      <c r="B106" s="277">
        <v>41883.707546296297</v>
      </c>
      <c r="C106" s="173" t="s">
        <v>274</v>
      </c>
      <c r="D106" s="278">
        <v>399</v>
      </c>
      <c r="E106" s="272">
        <v>2</v>
      </c>
      <c r="F106" s="272">
        <v>4</v>
      </c>
      <c r="G106" s="272">
        <v>48</v>
      </c>
    </row>
    <row r="107" spans="1:7">
      <c r="A107" s="276">
        <v>6710010</v>
      </c>
      <c r="B107" s="277">
        <v>41883.707546296297</v>
      </c>
      <c r="C107" s="173" t="s">
        <v>289</v>
      </c>
      <c r="D107" s="278">
        <v>2393</v>
      </c>
      <c r="E107" s="272">
        <v>0</v>
      </c>
      <c r="F107" s="272">
        <v>0</v>
      </c>
      <c r="G107" s="272">
        <v>4</v>
      </c>
    </row>
    <row r="108" spans="1:7">
      <c r="A108" s="276">
        <v>6710010</v>
      </c>
      <c r="B108" s="277">
        <v>41883.707546296297</v>
      </c>
      <c r="C108" s="173" t="s">
        <v>278</v>
      </c>
      <c r="D108" s="278">
        <v>618</v>
      </c>
      <c r="E108" s="272">
        <v>3</v>
      </c>
      <c r="F108" s="272">
        <v>2</v>
      </c>
      <c r="G108" s="272">
        <v>15</v>
      </c>
    </row>
    <row r="109" spans="1:7">
      <c r="A109" s="276">
        <v>6710010</v>
      </c>
      <c r="B109" s="277">
        <v>41883.707546296297</v>
      </c>
      <c r="C109" s="173" t="s">
        <v>279</v>
      </c>
      <c r="D109" s="278">
        <v>623</v>
      </c>
      <c r="E109" s="272">
        <v>0</v>
      </c>
      <c r="F109" s="272">
        <v>0</v>
      </c>
      <c r="G109" s="272">
        <v>2</v>
      </c>
    </row>
    <row r="110" spans="1:7">
      <c r="A110" s="276">
        <v>6710010</v>
      </c>
      <c r="B110" s="277">
        <v>41883.707546296297</v>
      </c>
      <c r="C110" s="173" t="s">
        <v>290</v>
      </c>
      <c r="D110" s="278">
        <v>2517</v>
      </c>
      <c r="E110" s="272">
        <v>0</v>
      </c>
      <c r="F110" s="272">
        <v>0</v>
      </c>
      <c r="G110" s="272">
        <v>2</v>
      </c>
    </row>
    <row r="111" spans="1:7">
      <c r="A111" s="276">
        <v>6710010</v>
      </c>
      <c r="B111" s="277">
        <v>41883.707546296297</v>
      </c>
      <c r="C111" s="173" t="s">
        <v>280</v>
      </c>
      <c r="D111" s="278">
        <v>847</v>
      </c>
      <c r="E111" s="272">
        <v>0</v>
      </c>
      <c r="F111" s="272">
        <v>1</v>
      </c>
      <c r="G111" s="272">
        <v>0</v>
      </c>
    </row>
    <row r="112" spans="1:7">
      <c r="A112" s="276">
        <v>6710010</v>
      </c>
      <c r="B112" s="277">
        <v>41883.707546296297</v>
      </c>
      <c r="C112" s="173" t="s">
        <v>281</v>
      </c>
      <c r="D112" s="278">
        <v>749</v>
      </c>
      <c r="E112" s="272">
        <v>0</v>
      </c>
      <c r="F112" s="272">
        <v>12</v>
      </c>
      <c r="G112" s="272">
        <v>20</v>
      </c>
    </row>
    <row r="113" spans="1:7">
      <c r="A113" s="276">
        <v>6710010</v>
      </c>
      <c r="B113" s="277">
        <v>41883.707546296297</v>
      </c>
      <c r="C113" s="173" t="s">
        <v>282</v>
      </c>
      <c r="D113" s="278">
        <v>822</v>
      </c>
      <c r="E113" s="272">
        <v>3</v>
      </c>
      <c r="F113" s="272">
        <v>0</v>
      </c>
      <c r="G113" s="272">
        <v>1</v>
      </c>
    </row>
    <row r="114" spans="1:7">
      <c r="A114" s="276">
        <v>6710010</v>
      </c>
      <c r="B114" s="277">
        <v>41883.707546296297</v>
      </c>
      <c r="C114" s="173" t="s">
        <v>283</v>
      </c>
      <c r="D114" s="278">
        <v>807</v>
      </c>
      <c r="E114" s="272">
        <v>414</v>
      </c>
      <c r="F114" s="272">
        <v>172</v>
      </c>
      <c r="G114" s="272">
        <v>76</v>
      </c>
    </row>
    <row r="115" spans="1:7">
      <c r="A115" s="276">
        <v>6710010</v>
      </c>
      <c r="B115" s="277">
        <v>41883.707546296297</v>
      </c>
      <c r="C115" s="173" t="s">
        <v>284</v>
      </c>
      <c r="D115" s="278">
        <v>831</v>
      </c>
      <c r="E115" s="272">
        <v>0</v>
      </c>
      <c r="F115" s="272">
        <v>0</v>
      </c>
      <c r="G115" s="272">
        <v>17</v>
      </c>
    </row>
    <row r="116" spans="1:7">
      <c r="A116" s="276">
        <v>6710010</v>
      </c>
      <c r="B116" s="277">
        <v>41883.707546296297</v>
      </c>
      <c r="C116" s="173" t="s">
        <v>285</v>
      </c>
      <c r="D116" s="278">
        <v>757</v>
      </c>
      <c r="E116" s="272">
        <v>1</v>
      </c>
      <c r="F116" s="272">
        <v>0</v>
      </c>
      <c r="G116" s="272">
        <v>1</v>
      </c>
    </row>
    <row r="117" spans="1:7">
      <c r="A117" s="276">
        <v>6710010</v>
      </c>
      <c r="B117" s="277">
        <v>41883.707546296297</v>
      </c>
      <c r="C117" s="173" t="s">
        <v>286</v>
      </c>
      <c r="D117" s="278">
        <v>801</v>
      </c>
      <c r="E117" s="272">
        <v>5</v>
      </c>
      <c r="F117" s="272">
        <v>70</v>
      </c>
      <c r="G117" s="272">
        <v>104</v>
      </c>
    </row>
    <row r="118" spans="1:7">
      <c r="A118" s="276">
        <v>6710010</v>
      </c>
      <c r="B118" s="277">
        <v>41883.707546296297</v>
      </c>
      <c r="C118" s="173" t="s">
        <v>287</v>
      </c>
      <c r="D118" s="278">
        <v>837</v>
      </c>
      <c r="E118" s="272">
        <v>0</v>
      </c>
      <c r="F118" s="272">
        <v>0</v>
      </c>
      <c r="G118" s="272">
        <v>1</v>
      </c>
    </row>
    <row r="119" spans="1:7">
      <c r="A119" s="276">
        <v>6710010</v>
      </c>
      <c r="B119" s="277">
        <v>41883.707546296297</v>
      </c>
      <c r="C119" s="173" t="s">
        <v>288</v>
      </c>
      <c r="D119" s="278">
        <v>892</v>
      </c>
      <c r="E119" s="272">
        <v>0</v>
      </c>
      <c r="F119" s="272">
        <v>0</v>
      </c>
      <c r="G119" s="272">
        <v>7</v>
      </c>
    </row>
    <row r="120" spans="1:7">
      <c r="A120" s="276">
        <v>6710010</v>
      </c>
      <c r="B120" s="277">
        <v>41883.707546296297</v>
      </c>
      <c r="C120" s="173" t="s">
        <v>291</v>
      </c>
      <c r="D120" s="278">
        <v>933</v>
      </c>
      <c r="E120" s="272">
        <v>1</v>
      </c>
      <c r="F120" s="272">
        <v>0</v>
      </c>
      <c r="G120" s="272">
        <v>0</v>
      </c>
    </row>
    <row r="121" spans="1:7">
      <c r="A121" s="276">
        <v>6710010</v>
      </c>
      <c r="B121" s="277">
        <v>41883.707546296297</v>
      </c>
      <c r="C121" s="173" t="s">
        <v>0</v>
      </c>
      <c r="D121" s="278">
        <v>906</v>
      </c>
      <c r="E121" s="272" t="s">
        <v>311</v>
      </c>
      <c r="F121" s="272">
        <v>0</v>
      </c>
      <c r="G121" s="272">
        <v>0</v>
      </c>
    </row>
    <row r="122" spans="1:7">
      <c r="D122" s="280"/>
    </row>
    <row r="123" spans="1:7">
      <c r="D123" s="280"/>
    </row>
    <row r="124" spans="1:7">
      <c r="D124" s="280"/>
    </row>
    <row r="125" spans="1:7">
      <c r="D125" s="280"/>
    </row>
    <row r="126" spans="1:7">
      <c r="D126" s="280"/>
    </row>
    <row r="127" spans="1:7">
      <c r="D127" s="280"/>
    </row>
    <row r="128" spans="1:7">
      <c r="D128" s="280"/>
    </row>
    <row r="129" spans="4:4">
      <c r="D129" s="280"/>
    </row>
    <row r="130" spans="4:4">
      <c r="D130" s="280"/>
    </row>
    <row r="131" spans="4:4">
      <c r="D131" s="280"/>
    </row>
    <row r="132" spans="4:4">
      <c r="D132" s="280"/>
    </row>
    <row r="133" spans="4:4">
      <c r="D133" s="280"/>
    </row>
    <row r="134" spans="4:4">
      <c r="D134" s="280"/>
    </row>
    <row r="135" spans="4:4">
      <c r="D135" s="280"/>
    </row>
    <row r="136" spans="4:4">
      <c r="D136" s="280"/>
    </row>
    <row r="137" spans="4:4">
      <c r="D137" s="280"/>
    </row>
    <row r="138" spans="4:4">
      <c r="D138" s="280"/>
    </row>
    <row r="139" spans="4:4">
      <c r="D139" s="280"/>
    </row>
    <row r="140" spans="4:4">
      <c r="D140" s="280"/>
    </row>
    <row r="141" spans="4:4">
      <c r="D141" s="280"/>
    </row>
    <row r="142" spans="4:4">
      <c r="D142" s="280"/>
    </row>
    <row r="143" spans="4:4">
      <c r="D143" s="280"/>
    </row>
    <row r="144" spans="4:4">
      <c r="D144" s="280"/>
    </row>
    <row r="145" spans="4:4">
      <c r="D145" s="280"/>
    </row>
    <row r="146" spans="4:4">
      <c r="D146" s="280"/>
    </row>
    <row r="147" spans="4:4">
      <c r="D147" s="280"/>
    </row>
    <row r="148" spans="4:4">
      <c r="D148" s="280"/>
    </row>
    <row r="149" spans="4:4">
      <c r="D149" s="280"/>
    </row>
    <row r="150" spans="4:4">
      <c r="D150" s="280"/>
    </row>
    <row r="151" spans="4:4">
      <c r="D151" s="280"/>
    </row>
    <row r="152" spans="4:4">
      <c r="D152" s="280"/>
    </row>
    <row r="153" spans="4:4">
      <c r="D153" s="280"/>
    </row>
    <row r="154" spans="4:4">
      <c r="D154" s="280"/>
    </row>
    <row r="155" spans="4:4">
      <c r="D155" s="280"/>
    </row>
    <row r="156" spans="4:4">
      <c r="D156" s="280"/>
    </row>
    <row r="157" spans="4:4">
      <c r="D157" s="280"/>
    </row>
    <row r="158" spans="4:4">
      <c r="D158" s="280"/>
    </row>
    <row r="159" spans="4:4">
      <c r="D159" s="280"/>
    </row>
    <row r="160" spans="4:4">
      <c r="D160" s="280"/>
    </row>
    <row r="161" spans="4:4">
      <c r="D161" s="280"/>
    </row>
    <row r="162" spans="4:4">
      <c r="D162" s="280"/>
    </row>
    <row r="163" spans="4:4">
      <c r="D163" s="280"/>
    </row>
    <row r="164" spans="4:4">
      <c r="D164" s="280"/>
    </row>
    <row r="165" spans="4:4">
      <c r="D165" s="280"/>
    </row>
    <row r="166" spans="4:4">
      <c r="D166" s="280"/>
    </row>
    <row r="167" spans="4:4">
      <c r="D167" s="280"/>
    </row>
    <row r="168" spans="4:4">
      <c r="D168" s="280"/>
    </row>
    <row r="169" spans="4:4">
      <c r="D169" s="280"/>
    </row>
    <row r="170" spans="4:4">
      <c r="D170" s="280"/>
    </row>
    <row r="171" spans="4:4">
      <c r="D171" s="280"/>
    </row>
    <row r="172" spans="4:4">
      <c r="D172" s="280"/>
    </row>
    <row r="173" spans="4:4">
      <c r="D173" s="280"/>
    </row>
    <row r="174" spans="4:4">
      <c r="D174" s="280"/>
    </row>
    <row r="175" spans="4:4">
      <c r="D175" s="280"/>
    </row>
    <row r="176" spans="4:4">
      <c r="D176" s="280"/>
    </row>
    <row r="177" spans="4:4">
      <c r="D177" s="280"/>
    </row>
    <row r="178" spans="4:4">
      <c r="D178" s="280"/>
    </row>
    <row r="179" spans="4:4">
      <c r="D179" s="280"/>
    </row>
    <row r="180" spans="4:4">
      <c r="D180" s="280"/>
    </row>
    <row r="181" spans="4:4">
      <c r="D181" s="280"/>
    </row>
    <row r="182" spans="4:4">
      <c r="D182" s="280"/>
    </row>
    <row r="183" spans="4:4">
      <c r="D183" s="280"/>
    </row>
    <row r="184" spans="4:4">
      <c r="D184" s="280"/>
    </row>
    <row r="185" spans="4:4">
      <c r="D185" s="280"/>
    </row>
    <row r="186" spans="4:4">
      <c r="D186" s="280"/>
    </row>
    <row r="187" spans="4:4">
      <c r="D187" s="280"/>
    </row>
    <row r="188" spans="4:4">
      <c r="D188" s="280"/>
    </row>
    <row r="189" spans="4:4">
      <c r="D189" s="280"/>
    </row>
    <row r="190" spans="4:4">
      <c r="D190" s="280"/>
    </row>
    <row r="191" spans="4:4">
      <c r="D191" s="280"/>
    </row>
    <row r="192" spans="4:4">
      <c r="D192" s="280"/>
    </row>
    <row r="193" spans="4:4">
      <c r="D193" s="280"/>
    </row>
    <row r="194" spans="4:4">
      <c r="D194" s="280"/>
    </row>
    <row r="195" spans="4:4">
      <c r="D195" s="280"/>
    </row>
    <row r="196" spans="4:4">
      <c r="D196" s="280"/>
    </row>
    <row r="197" spans="4:4">
      <c r="D197" s="280"/>
    </row>
    <row r="198" spans="4:4">
      <c r="D198" s="280"/>
    </row>
    <row r="199" spans="4:4">
      <c r="D199" s="280"/>
    </row>
    <row r="200" spans="4:4">
      <c r="D200" s="280"/>
    </row>
    <row r="201" spans="4:4">
      <c r="D201" s="280"/>
    </row>
    <row r="202" spans="4:4">
      <c r="D202" s="280"/>
    </row>
    <row r="203" spans="4:4">
      <c r="D203" s="280"/>
    </row>
    <row r="204" spans="4:4">
      <c r="D204" s="280"/>
    </row>
    <row r="205" spans="4:4">
      <c r="D205" s="280"/>
    </row>
    <row r="206" spans="4:4">
      <c r="D206" s="280"/>
    </row>
    <row r="207" spans="4:4">
      <c r="D207" s="280"/>
    </row>
    <row r="208" spans="4:4">
      <c r="D208" s="280"/>
    </row>
    <row r="209" spans="4:4">
      <c r="D209" s="280"/>
    </row>
    <row r="210" spans="4:4">
      <c r="D210" s="280"/>
    </row>
    <row r="211" spans="4:4">
      <c r="D211" s="280"/>
    </row>
    <row r="212" spans="4:4">
      <c r="D212" s="280"/>
    </row>
    <row r="213" spans="4:4">
      <c r="D213" s="280"/>
    </row>
    <row r="214" spans="4:4">
      <c r="D214" s="280"/>
    </row>
    <row r="215" spans="4:4">
      <c r="D215" s="280"/>
    </row>
    <row r="216" spans="4:4">
      <c r="D216" s="280"/>
    </row>
    <row r="217" spans="4:4">
      <c r="D217" s="280"/>
    </row>
    <row r="218" spans="4:4">
      <c r="D218" s="280"/>
    </row>
    <row r="219" spans="4:4">
      <c r="D219" s="280"/>
    </row>
    <row r="220" spans="4:4">
      <c r="D220" s="280"/>
    </row>
    <row r="221" spans="4:4">
      <c r="D221" s="280"/>
    </row>
    <row r="222" spans="4:4">
      <c r="D222" s="280"/>
    </row>
    <row r="223" spans="4:4">
      <c r="D223" s="280"/>
    </row>
    <row r="224" spans="4:4">
      <c r="D224" s="280"/>
    </row>
    <row r="225" spans="4:4">
      <c r="D225" s="280"/>
    </row>
    <row r="226" spans="4:4">
      <c r="D226" s="280"/>
    </row>
    <row r="227" spans="4:4">
      <c r="D227" s="280"/>
    </row>
    <row r="228" spans="4:4">
      <c r="D228" s="280"/>
    </row>
    <row r="229" spans="4:4">
      <c r="D229" s="280"/>
    </row>
    <row r="230" spans="4:4">
      <c r="D230" s="280"/>
    </row>
    <row r="231" spans="4:4">
      <c r="D231" s="280"/>
    </row>
    <row r="232" spans="4:4">
      <c r="D232" s="280"/>
    </row>
    <row r="233" spans="4:4">
      <c r="D233" s="280"/>
    </row>
    <row r="234" spans="4:4">
      <c r="D234" s="280"/>
    </row>
    <row r="235" spans="4:4">
      <c r="D235" s="280"/>
    </row>
    <row r="236" spans="4:4">
      <c r="D236" s="280"/>
    </row>
    <row r="237" spans="4:4">
      <c r="D237" s="280"/>
    </row>
    <row r="238" spans="4:4">
      <c r="D238" s="280"/>
    </row>
    <row r="239" spans="4:4">
      <c r="D239" s="280"/>
    </row>
    <row r="240" spans="4:4">
      <c r="D240" s="280"/>
    </row>
    <row r="241" spans="4:4">
      <c r="D241" s="280"/>
    </row>
    <row r="242" spans="4:4">
      <c r="D242" s="280"/>
    </row>
    <row r="243" spans="4:4">
      <c r="D243" s="280"/>
    </row>
    <row r="244" spans="4:4">
      <c r="D244" s="280"/>
    </row>
    <row r="245" spans="4:4">
      <c r="D245" s="280"/>
    </row>
    <row r="246" spans="4:4">
      <c r="D246" s="280"/>
    </row>
    <row r="247" spans="4:4">
      <c r="D247" s="280"/>
    </row>
    <row r="248" spans="4:4">
      <c r="D248" s="280"/>
    </row>
    <row r="249" spans="4:4">
      <c r="D249" s="280"/>
    </row>
    <row r="250" spans="4:4">
      <c r="D250" s="280"/>
    </row>
    <row r="251" spans="4:4">
      <c r="D251" s="280"/>
    </row>
    <row r="252" spans="4:4">
      <c r="D252" s="280"/>
    </row>
    <row r="253" spans="4:4">
      <c r="D253" s="280"/>
    </row>
    <row r="254" spans="4:4">
      <c r="D254" s="280"/>
    </row>
    <row r="255" spans="4:4">
      <c r="D255" s="280"/>
    </row>
    <row r="256" spans="4:4">
      <c r="D256" s="280"/>
    </row>
    <row r="257" spans="4:4">
      <c r="D257" s="280"/>
    </row>
    <row r="258" spans="4:4">
      <c r="D258" s="280"/>
    </row>
    <row r="259" spans="4:4">
      <c r="D259" s="280"/>
    </row>
    <row r="260" spans="4:4">
      <c r="D260" s="280"/>
    </row>
    <row r="261" spans="4:4">
      <c r="D261" s="280"/>
    </row>
    <row r="262" spans="4:4">
      <c r="D262" s="280"/>
    </row>
    <row r="263" spans="4:4">
      <c r="D263" s="280"/>
    </row>
    <row r="264" spans="4:4">
      <c r="D264" s="280"/>
    </row>
    <row r="265" spans="4:4">
      <c r="D265" s="280"/>
    </row>
    <row r="266" spans="4:4">
      <c r="D266" s="280"/>
    </row>
    <row r="267" spans="4:4">
      <c r="D267" s="280"/>
    </row>
    <row r="268" spans="4:4">
      <c r="D268" s="280"/>
    </row>
    <row r="269" spans="4:4">
      <c r="D269" s="280"/>
    </row>
    <row r="270" spans="4:4">
      <c r="D270" s="280"/>
    </row>
    <row r="271" spans="4:4">
      <c r="D271" s="280"/>
    </row>
    <row r="272" spans="4:4">
      <c r="D272" s="280"/>
    </row>
    <row r="273" spans="4:4">
      <c r="D273" s="280"/>
    </row>
    <row r="274" spans="4:4">
      <c r="D274" s="280"/>
    </row>
    <row r="275" spans="4:4">
      <c r="D275" s="280"/>
    </row>
    <row r="276" spans="4:4">
      <c r="D276" s="280"/>
    </row>
    <row r="277" spans="4:4">
      <c r="D277" s="280"/>
    </row>
    <row r="278" spans="4:4">
      <c r="D278" s="280"/>
    </row>
    <row r="279" spans="4:4">
      <c r="D279" s="280"/>
    </row>
    <row r="280" spans="4:4">
      <c r="D280" s="280"/>
    </row>
    <row r="281" spans="4:4">
      <c r="D281" s="280"/>
    </row>
    <row r="282" spans="4:4">
      <c r="D282" s="280"/>
    </row>
    <row r="283" spans="4:4">
      <c r="D283" s="280"/>
    </row>
    <row r="284" spans="4:4">
      <c r="D284" s="280"/>
    </row>
    <row r="285" spans="4:4">
      <c r="D285" s="280"/>
    </row>
    <row r="286" spans="4:4">
      <c r="D286" s="280"/>
    </row>
    <row r="287" spans="4:4">
      <c r="D287" s="280"/>
    </row>
    <row r="288" spans="4:4">
      <c r="D288" s="280"/>
    </row>
    <row r="289" spans="4:4">
      <c r="D289" s="280"/>
    </row>
    <row r="290" spans="4:4">
      <c r="D290" s="280"/>
    </row>
    <row r="291" spans="4:4">
      <c r="D291" s="280"/>
    </row>
    <row r="292" spans="4:4">
      <c r="D292" s="280"/>
    </row>
    <row r="293" spans="4:4">
      <c r="D293" s="280"/>
    </row>
    <row r="294" spans="4:4">
      <c r="D294" s="280"/>
    </row>
    <row r="295" spans="4:4">
      <c r="D295" s="280"/>
    </row>
    <row r="296" spans="4:4">
      <c r="D296" s="280"/>
    </row>
    <row r="297" spans="4:4">
      <c r="D297" s="280"/>
    </row>
    <row r="298" spans="4:4">
      <c r="D298" s="280"/>
    </row>
    <row r="299" spans="4:4">
      <c r="D299" s="280"/>
    </row>
    <row r="300" spans="4:4">
      <c r="D300" s="280"/>
    </row>
    <row r="301" spans="4:4">
      <c r="D301" s="280"/>
    </row>
    <row r="302" spans="4:4">
      <c r="D302" s="280"/>
    </row>
    <row r="303" spans="4:4">
      <c r="D303" s="280"/>
    </row>
    <row r="304" spans="4:4">
      <c r="D304" s="280"/>
    </row>
    <row r="305" spans="4:4">
      <c r="D305" s="280"/>
    </row>
    <row r="306" spans="4:4">
      <c r="D306" s="280"/>
    </row>
    <row r="307" spans="4:4">
      <c r="D307" s="280"/>
    </row>
    <row r="308" spans="4:4">
      <c r="D308" s="280"/>
    </row>
    <row r="309" spans="4:4">
      <c r="D309" s="280"/>
    </row>
    <row r="310" spans="4:4">
      <c r="D310" s="280"/>
    </row>
    <row r="311" spans="4:4">
      <c r="D311" s="280"/>
    </row>
    <row r="312" spans="4:4">
      <c r="D312" s="280"/>
    </row>
    <row r="313" spans="4:4">
      <c r="D313" s="280"/>
    </row>
    <row r="314" spans="4:4">
      <c r="D314" s="280"/>
    </row>
    <row r="315" spans="4:4">
      <c r="D315" s="280"/>
    </row>
    <row r="316" spans="4:4">
      <c r="D316" s="280"/>
    </row>
    <row r="317" spans="4:4">
      <c r="D317" s="280"/>
    </row>
    <row r="318" spans="4:4">
      <c r="D318" s="280"/>
    </row>
    <row r="319" spans="4:4">
      <c r="D319" s="280"/>
    </row>
    <row r="320" spans="4:4">
      <c r="D320" s="280"/>
    </row>
    <row r="321" spans="4:4">
      <c r="D321" s="280"/>
    </row>
    <row r="322" spans="4:4">
      <c r="D322" s="280"/>
    </row>
    <row r="323" spans="4:4">
      <c r="D323" s="280"/>
    </row>
    <row r="324" spans="4:4">
      <c r="D324" s="280"/>
    </row>
    <row r="325" spans="4:4">
      <c r="D325" s="280"/>
    </row>
    <row r="326" spans="4:4">
      <c r="D326" s="280"/>
    </row>
    <row r="327" spans="4:4">
      <c r="D327" s="280"/>
    </row>
    <row r="328" spans="4:4">
      <c r="D328" s="280"/>
    </row>
    <row r="329" spans="4:4">
      <c r="D329" s="280"/>
    </row>
    <row r="330" spans="4:4">
      <c r="D330" s="280"/>
    </row>
    <row r="331" spans="4:4">
      <c r="D331" s="280"/>
    </row>
    <row r="332" spans="4:4">
      <c r="D332" s="280"/>
    </row>
    <row r="333" spans="4:4">
      <c r="D333" s="280"/>
    </row>
    <row r="334" spans="4:4">
      <c r="D334" s="280"/>
    </row>
    <row r="335" spans="4:4">
      <c r="D335" s="280"/>
    </row>
    <row r="336" spans="4:4">
      <c r="D336" s="280"/>
    </row>
    <row r="337" spans="4:4">
      <c r="D337" s="280"/>
    </row>
    <row r="338" spans="4:4">
      <c r="D338" s="280"/>
    </row>
    <row r="339" spans="4:4">
      <c r="D339" s="280"/>
    </row>
    <row r="340" spans="4:4">
      <c r="D340" s="280"/>
    </row>
    <row r="341" spans="4:4">
      <c r="D341" s="280"/>
    </row>
    <row r="342" spans="4:4">
      <c r="D342" s="280"/>
    </row>
    <row r="343" spans="4:4">
      <c r="D343" s="280"/>
    </row>
    <row r="344" spans="4:4">
      <c r="D344" s="280"/>
    </row>
    <row r="345" spans="4:4">
      <c r="D345" s="280"/>
    </row>
    <row r="346" spans="4:4">
      <c r="D346" s="280"/>
    </row>
    <row r="347" spans="4:4">
      <c r="D347" s="280"/>
    </row>
    <row r="348" spans="4:4">
      <c r="D348" s="280"/>
    </row>
    <row r="349" spans="4:4">
      <c r="D349" s="280"/>
    </row>
    <row r="350" spans="4:4">
      <c r="D350" s="280"/>
    </row>
    <row r="351" spans="4:4">
      <c r="D351" s="280"/>
    </row>
    <row r="352" spans="4:4">
      <c r="D352" s="280"/>
    </row>
    <row r="353" spans="4:4">
      <c r="D353" s="280"/>
    </row>
    <row r="354" spans="4:4">
      <c r="D354" s="280"/>
    </row>
    <row r="355" spans="4:4">
      <c r="D355" s="280"/>
    </row>
    <row r="356" spans="4:4">
      <c r="D356" s="280"/>
    </row>
    <row r="357" spans="4:4">
      <c r="D357" s="280"/>
    </row>
    <row r="358" spans="4:4">
      <c r="D358" s="280"/>
    </row>
    <row r="359" spans="4:4">
      <c r="D359" s="280"/>
    </row>
    <row r="360" spans="4:4">
      <c r="D360" s="280"/>
    </row>
    <row r="361" spans="4:4">
      <c r="D361" s="280"/>
    </row>
    <row r="362" spans="4:4">
      <c r="D362" s="280"/>
    </row>
    <row r="363" spans="4:4">
      <c r="D363" s="280"/>
    </row>
    <row r="364" spans="4:4">
      <c r="D364" s="280"/>
    </row>
    <row r="365" spans="4:4">
      <c r="D365" s="280"/>
    </row>
    <row r="366" spans="4:4">
      <c r="D366" s="280"/>
    </row>
    <row r="367" spans="4:4">
      <c r="D367" s="280"/>
    </row>
    <row r="368" spans="4:4">
      <c r="D368" s="280"/>
    </row>
    <row r="369" spans="4:4">
      <c r="D369" s="280"/>
    </row>
    <row r="370" spans="4:4">
      <c r="D370" s="280"/>
    </row>
    <row r="371" spans="4:4">
      <c r="D371" s="280"/>
    </row>
    <row r="372" spans="4:4">
      <c r="D372" s="280"/>
    </row>
    <row r="373" spans="4:4">
      <c r="D373" s="280"/>
    </row>
    <row r="374" spans="4:4">
      <c r="D374" s="280"/>
    </row>
    <row r="375" spans="4:4">
      <c r="D375" s="280"/>
    </row>
    <row r="376" spans="4:4">
      <c r="D376" s="280"/>
    </row>
    <row r="377" spans="4:4">
      <c r="D377" s="280"/>
    </row>
    <row r="378" spans="4:4">
      <c r="D378" s="280"/>
    </row>
    <row r="379" spans="4:4">
      <c r="D379" s="280"/>
    </row>
    <row r="380" spans="4:4">
      <c r="D380" s="280"/>
    </row>
    <row r="381" spans="4:4">
      <c r="D381" s="280"/>
    </row>
    <row r="382" spans="4:4">
      <c r="D382" s="280"/>
    </row>
    <row r="383" spans="4:4">
      <c r="D383" s="280"/>
    </row>
    <row r="384" spans="4:4">
      <c r="D384" s="280"/>
    </row>
    <row r="385" spans="4:4">
      <c r="D385" s="280"/>
    </row>
    <row r="386" spans="4:4">
      <c r="D386" s="280"/>
    </row>
    <row r="387" spans="4:4">
      <c r="D387" s="280"/>
    </row>
    <row r="388" spans="4:4">
      <c r="D388" s="280"/>
    </row>
    <row r="389" spans="4:4">
      <c r="D389" s="280"/>
    </row>
    <row r="390" spans="4:4">
      <c r="D390" s="280"/>
    </row>
    <row r="391" spans="4:4">
      <c r="D391" s="280"/>
    </row>
    <row r="392" spans="4:4">
      <c r="D392" s="280"/>
    </row>
    <row r="393" spans="4:4">
      <c r="D393" s="280"/>
    </row>
    <row r="394" spans="4:4">
      <c r="D394" s="280"/>
    </row>
    <row r="395" spans="4:4">
      <c r="D395" s="280"/>
    </row>
    <row r="396" spans="4:4">
      <c r="D396" s="280"/>
    </row>
    <row r="397" spans="4:4">
      <c r="D397" s="280"/>
    </row>
    <row r="398" spans="4:4">
      <c r="D398" s="280"/>
    </row>
    <row r="399" spans="4:4">
      <c r="D399" s="280"/>
    </row>
    <row r="400" spans="4:4">
      <c r="D400" s="280"/>
    </row>
    <row r="401" spans="4:4">
      <c r="D401" s="280"/>
    </row>
    <row r="402" spans="4:4">
      <c r="D402" s="280"/>
    </row>
    <row r="403" spans="4:4">
      <c r="D403" s="280"/>
    </row>
    <row r="404" spans="4:4">
      <c r="D404" s="280"/>
    </row>
    <row r="405" spans="4:4">
      <c r="D405" s="280"/>
    </row>
    <row r="406" spans="4:4">
      <c r="D406" s="280"/>
    </row>
    <row r="407" spans="4:4">
      <c r="D407" s="280"/>
    </row>
    <row r="408" spans="4:4">
      <c r="D408" s="280"/>
    </row>
    <row r="409" spans="4:4">
      <c r="D409" s="280"/>
    </row>
    <row r="410" spans="4:4">
      <c r="D410" s="280"/>
    </row>
    <row r="411" spans="4:4">
      <c r="D411" s="280"/>
    </row>
    <row r="412" spans="4:4">
      <c r="D412" s="280"/>
    </row>
    <row r="413" spans="4:4">
      <c r="D413" s="280"/>
    </row>
    <row r="414" spans="4:4">
      <c r="D414" s="280"/>
    </row>
    <row r="415" spans="4:4">
      <c r="D415" s="280"/>
    </row>
    <row r="416" spans="4:4">
      <c r="D416" s="280"/>
    </row>
    <row r="417" spans="4:4">
      <c r="D417" s="280"/>
    </row>
    <row r="418" spans="4:4">
      <c r="D418" s="280"/>
    </row>
    <row r="419" spans="4:4">
      <c r="D419" s="280"/>
    </row>
    <row r="420" spans="4:4">
      <c r="D420" s="280"/>
    </row>
    <row r="421" spans="4:4">
      <c r="D421" s="280"/>
    </row>
    <row r="422" spans="4:4">
      <c r="D422" s="280"/>
    </row>
    <row r="423" spans="4:4">
      <c r="D423" s="280"/>
    </row>
    <row r="424" spans="4:4">
      <c r="D424" s="280"/>
    </row>
    <row r="425" spans="4:4">
      <c r="D425" s="280"/>
    </row>
    <row r="426" spans="4:4">
      <c r="D426" s="280"/>
    </row>
    <row r="427" spans="4:4">
      <c r="D427" s="280"/>
    </row>
    <row r="428" spans="4:4">
      <c r="D428" s="280"/>
    </row>
    <row r="429" spans="4:4">
      <c r="D429" s="280"/>
    </row>
    <row r="430" spans="4:4">
      <c r="D430" s="280"/>
    </row>
    <row r="431" spans="4:4">
      <c r="D431" s="280"/>
    </row>
    <row r="432" spans="4:4">
      <c r="D432" s="280"/>
    </row>
    <row r="433" spans="4:4">
      <c r="D433" s="280"/>
    </row>
    <row r="434" spans="4:4">
      <c r="D434" s="280"/>
    </row>
    <row r="435" spans="4:4">
      <c r="D435" s="280"/>
    </row>
    <row r="436" spans="4:4">
      <c r="D436" s="280"/>
    </row>
    <row r="437" spans="4:4">
      <c r="D437" s="280"/>
    </row>
    <row r="438" spans="4:4">
      <c r="D438" s="280"/>
    </row>
    <row r="439" spans="4:4">
      <c r="D439" s="280"/>
    </row>
    <row r="440" spans="4:4">
      <c r="D440" s="280"/>
    </row>
    <row r="441" spans="4:4">
      <c r="D441" s="280"/>
    </row>
    <row r="442" spans="4:4">
      <c r="D442" s="280"/>
    </row>
    <row r="443" spans="4:4">
      <c r="D443" s="280"/>
    </row>
    <row r="444" spans="4:4">
      <c r="D444" s="280"/>
    </row>
    <row r="445" spans="4:4">
      <c r="D445" s="280"/>
    </row>
    <row r="446" spans="4:4">
      <c r="D446" s="280"/>
    </row>
    <row r="447" spans="4:4">
      <c r="D447" s="280"/>
    </row>
    <row r="448" spans="4:4">
      <c r="D448" s="280"/>
    </row>
    <row r="449" spans="4:4">
      <c r="D449" s="280"/>
    </row>
    <row r="450" spans="4:4">
      <c r="D450" s="280"/>
    </row>
    <row r="451" spans="4:4">
      <c r="D451" s="280"/>
    </row>
    <row r="452" spans="4:4">
      <c r="D452" s="280"/>
    </row>
    <row r="453" spans="4:4">
      <c r="D453" s="280"/>
    </row>
    <row r="454" spans="4:4">
      <c r="D454" s="280"/>
    </row>
    <row r="455" spans="4:4">
      <c r="D455" s="280"/>
    </row>
    <row r="456" spans="4:4">
      <c r="D456" s="280"/>
    </row>
    <row r="457" spans="4:4">
      <c r="D457" s="280"/>
    </row>
    <row r="458" spans="4:4">
      <c r="D458" s="280"/>
    </row>
    <row r="459" spans="4:4">
      <c r="D459" s="280"/>
    </row>
    <row r="460" spans="4:4">
      <c r="D460" s="280"/>
    </row>
    <row r="461" spans="4:4">
      <c r="D461" s="280"/>
    </row>
    <row r="462" spans="4:4">
      <c r="D462" s="280"/>
    </row>
    <row r="463" spans="4:4">
      <c r="D463" s="280"/>
    </row>
    <row r="464" spans="4:4">
      <c r="D464" s="280"/>
    </row>
    <row r="465" spans="4:4">
      <c r="D465" s="280"/>
    </row>
    <row r="466" spans="4:4">
      <c r="D466" s="280"/>
    </row>
    <row r="467" spans="4:4">
      <c r="D467" s="280"/>
    </row>
    <row r="468" spans="4:4">
      <c r="D468" s="280"/>
    </row>
    <row r="469" spans="4:4">
      <c r="D469" s="280"/>
    </row>
    <row r="470" spans="4:4">
      <c r="D470" s="280"/>
    </row>
    <row r="471" spans="4:4">
      <c r="D471" s="280"/>
    </row>
    <row r="472" spans="4:4">
      <c r="D472" s="280"/>
    </row>
    <row r="473" spans="4:4">
      <c r="D473" s="280"/>
    </row>
    <row r="474" spans="4:4">
      <c r="D474" s="280"/>
    </row>
    <row r="475" spans="4:4">
      <c r="D475" s="280"/>
    </row>
    <row r="476" spans="4:4">
      <c r="D476" s="280"/>
    </row>
    <row r="477" spans="4:4">
      <c r="D477" s="280"/>
    </row>
    <row r="478" spans="4:4">
      <c r="D478" s="280"/>
    </row>
    <row r="479" spans="4:4">
      <c r="D479" s="280"/>
    </row>
    <row r="480" spans="4:4">
      <c r="D480" s="280"/>
    </row>
    <row r="481" spans="4:4">
      <c r="D481" s="280"/>
    </row>
    <row r="482" spans="4:4">
      <c r="D482" s="280"/>
    </row>
    <row r="483" spans="4:4">
      <c r="D483" s="280"/>
    </row>
    <row r="484" spans="4:4">
      <c r="D484" s="280"/>
    </row>
    <row r="485" spans="4:4">
      <c r="D485" s="280"/>
    </row>
    <row r="486" spans="4:4">
      <c r="D486" s="280"/>
    </row>
    <row r="487" spans="4:4">
      <c r="D487" s="280"/>
    </row>
    <row r="488" spans="4:4">
      <c r="D488" s="280"/>
    </row>
    <row r="489" spans="4:4">
      <c r="D489" s="280"/>
    </row>
    <row r="490" spans="4:4">
      <c r="D490" s="280"/>
    </row>
    <row r="491" spans="4:4">
      <c r="D491" s="280"/>
    </row>
    <row r="492" spans="4:4">
      <c r="D492" s="280"/>
    </row>
    <row r="493" spans="4:4">
      <c r="D493" s="280"/>
    </row>
    <row r="494" spans="4:4">
      <c r="D494" s="280"/>
    </row>
    <row r="495" spans="4:4">
      <c r="D495" s="280"/>
    </row>
    <row r="496" spans="4:4">
      <c r="D496" s="280"/>
    </row>
    <row r="497" spans="4:4">
      <c r="D497" s="280"/>
    </row>
    <row r="498" spans="4:4">
      <c r="D498" s="280"/>
    </row>
    <row r="499" spans="4:4">
      <c r="D499" s="280"/>
    </row>
    <row r="500" spans="4:4">
      <c r="D500" s="280"/>
    </row>
    <row r="501" spans="4:4">
      <c r="D501" s="280"/>
    </row>
    <row r="502" spans="4:4">
      <c r="D502" s="280"/>
    </row>
    <row r="503" spans="4:4">
      <c r="D503" s="280"/>
    </row>
    <row r="504" spans="4:4">
      <c r="D504" s="280"/>
    </row>
    <row r="505" spans="4:4">
      <c r="D505" s="280"/>
    </row>
    <row r="506" spans="4:4">
      <c r="D506" s="280"/>
    </row>
    <row r="507" spans="4:4">
      <c r="D507" s="280"/>
    </row>
    <row r="508" spans="4:4">
      <c r="D508" s="280"/>
    </row>
    <row r="509" spans="4:4">
      <c r="D509" s="280"/>
    </row>
    <row r="510" spans="4:4">
      <c r="D510" s="280"/>
    </row>
    <row r="511" spans="4:4">
      <c r="D511" s="280"/>
    </row>
    <row r="512" spans="4:4">
      <c r="D512" s="280"/>
    </row>
    <row r="513" spans="4:4">
      <c r="D513" s="280"/>
    </row>
    <row r="514" spans="4:4">
      <c r="D514" s="280"/>
    </row>
    <row r="515" spans="4:4">
      <c r="D515" s="280"/>
    </row>
    <row r="516" spans="4:4">
      <c r="D516" s="280"/>
    </row>
    <row r="517" spans="4:4">
      <c r="D517" s="280"/>
    </row>
    <row r="518" spans="4:4">
      <c r="D518" s="280"/>
    </row>
    <row r="519" spans="4:4">
      <c r="D519" s="280"/>
    </row>
    <row r="520" spans="4:4">
      <c r="D520" s="280"/>
    </row>
    <row r="521" spans="4:4">
      <c r="D521" s="280"/>
    </row>
    <row r="522" spans="4:4">
      <c r="D522" s="280"/>
    </row>
    <row r="523" spans="4:4">
      <c r="D523" s="280"/>
    </row>
    <row r="524" spans="4:4">
      <c r="D524" s="280"/>
    </row>
    <row r="525" spans="4:4">
      <c r="D525" s="280"/>
    </row>
    <row r="526" spans="4:4">
      <c r="D526" s="280"/>
    </row>
    <row r="527" spans="4:4">
      <c r="D527" s="280"/>
    </row>
    <row r="528" spans="4:4">
      <c r="D528" s="280"/>
    </row>
    <row r="529" spans="4:4">
      <c r="D529" s="280"/>
    </row>
    <row r="530" spans="4:4">
      <c r="D530" s="280"/>
    </row>
    <row r="531" spans="4:4">
      <c r="D531" s="280"/>
    </row>
    <row r="532" spans="4:4">
      <c r="D532" s="280"/>
    </row>
    <row r="533" spans="4:4">
      <c r="D533" s="280"/>
    </row>
    <row r="534" spans="4:4">
      <c r="D534" s="280"/>
    </row>
    <row r="535" spans="4:4">
      <c r="D535" s="280"/>
    </row>
    <row r="536" spans="4:4">
      <c r="D536" s="280"/>
    </row>
    <row r="537" spans="4:4">
      <c r="D537" s="280"/>
    </row>
    <row r="538" spans="4:4">
      <c r="D538" s="280"/>
    </row>
    <row r="539" spans="4:4">
      <c r="D539" s="280"/>
    </row>
    <row r="540" spans="4:4">
      <c r="D540" s="280"/>
    </row>
    <row r="541" spans="4:4">
      <c r="D541" s="280"/>
    </row>
    <row r="542" spans="4:4">
      <c r="D542" s="280"/>
    </row>
    <row r="543" spans="4:4">
      <c r="D543" s="280"/>
    </row>
    <row r="544" spans="4:4">
      <c r="D544" s="280"/>
    </row>
    <row r="545" spans="4:4">
      <c r="D545" s="280"/>
    </row>
    <row r="546" spans="4:4">
      <c r="D546" s="280"/>
    </row>
    <row r="547" spans="4:4">
      <c r="D547" s="280"/>
    </row>
    <row r="548" spans="4:4">
      <c r="D548" s="280"/>
    </row>
    <row r="549" spans="4:4">
      <c r="D549" s="280"/>
    </row>
    <row r="550" spans="4:4">
      <c r="D550" s="280"/>
    </row>
    <row r="551" spans="4:4">
      <c r="D551" s="280"/>
    </row>
    <row r="552" spans="4:4">
      <c r="D552" s="280"/>
    </row>
    <row r="553" spans="4:4">
      <c r="D553" s="280"/>
    </row>
    <row r="554" spans="4:4">
      <c r="D554" s="280"/>
    </row>
    <row r="555" spans="4:4">
      <c r="D555" s="280"/>
    </row>
    <row r="556" spans="4:4">
      <c r="D556" s="280"/>
    </row>
    <row r="557" spans="4:4">
      <c r="D557" s="280"/>
    </row>
    <row r="558" spans="4:4">
      <c r="D558" s="280"/>
    </row>
    <row r="559" spans="4:4">
      <c r="D559" s="280"/>
    </row>
    <row r="560" spans="4:4">
      <c r="D560" s="280"/>
    </row>
    <row r="561" spans="4:4">
      <c r="D561" s="280"/>
    </row>
    <row r="562" spans="4:4">
      <c r="D562" s="280"/>
    </row>
    <row r="563" spans="4:4">
      <c r="D563" s="280"/>
    </row>
    <row r="564" spans="4:4">
      <c r="D564" s="280"/>
    </row>
    <row r="565" spans="4:4">
      <c r="D565" s="280"/>
    </row>
    <row r="566" spans="4:4">
      <c r="D566" s="280"/>
    </row>
    <row r="567" spans="4:4">
      <c r="D567" s="280"/>
    </row>
    <row r="568" spans="4:4">
      <c r="D568" s="280"/>
    </row>
    <row r="569" spans="4:4">
      <c r="D569" s="280"/>
    </row>
    <row r="570" spans="4:4">
      <c r="D570" s="280"/>
    </row>
    <row r="571" spans="4:4">
      <c r="D571" s="280"/>
    </row>
    <row r="572" spans="4:4">
      <c r="D572" s="280"/>
    </row>
    <row r="573" spans="4:4">
      <c r="D573" s="280"/>
    </row>
    <row r="574" spans="4:4">
      <c r="D574" s="280"/>
    </row>
    <row r="575" spans="4:4">
      <c r="D575" s="280"/>
    </row>
    <row r="576" spans="4:4">
      <c r="D576" s="280"/>
    </row>
    <row r="577" spans="4:4">
      <c r="D577" s="280"/>
    </row>
    <row r="578" spans="4:4">
      <c r="D578" s="280"/>
    </row>
    <row r="579" spans="4:4">
      <c r="D579" s="280"/>
    </row>
    <row r="580" spans="4:4">
      <c r="D580" s="280"/>
    </row>
    <row r="581" spans="4:4">
      <c r="D581" s="280"/>
    </row>
    <row r="582" spans="4:4">
      <c r="D582" s="280"/>
    </row>
    <row r="583" spans="4:4">
      <c r="D583" s="280"/>
    </row>
    <row r="584" spans="4:4">
      <c r="D584" s="280"/>
    </row>
    <row r="585" spans="4:4">
      <c r="D585" s="280"/>
    </row>
    <row r="586" spans="4:4">
      <c r="D586" s="280"/>
    </row>
    <row r="587" spans="4:4">
      <c r="D587" s="280"/>
    </row>
    <row r="588" spans="4:4">
      <c r="D588" s="280"/>
    </row>
    <row r="589" spans="4:4">
      <c r="D589" s="280"/>
    </row>
    <row r="590" spans="4:4">
      <c r="D590" s="280"/>
    </row>
    <row r="591" spans="4:4">
      <c r="D591" s="280"/>
    </row>
    <row r="592" spans="4:4">
      <c r="D592" s="280"/>
    </row>
    <row r="593" spans="4:4">
      <c r="D593" s="280"/>
    </row>
    <row r="594" spans="4:4">
      <c r="D594" s="280"/>
    </row>
    <row r="595" spans="4:4">
      <c r="D595" s="280"/>
    </row>
    <row r="596" spans="4:4">
      <c r="D596" s="280"/>
    </row>
    <row r="597" spans="4:4">
      <c r="D597" s="280"/>
    </row>
    <row r="598" spans="4:4">
      <c r="D598" s="280"/>
    </row>
    <row r="599" spans="4:4">
      <c r="D599" s="280"/>
    </row>
    <row r="600" spans="4:4">
      <c r="D600" s="280"/>
    </row>
    <row r="601" spans="4:4">
      <c r="D601" s="280"/>
    </row>
    <row r="602" spans="4:4">
      <c r="D602" s="280"/>
    </row>
    <row r="603" spans="4:4">
      <c r="D603" s="280"/>
    </row>
    <row r="604" spans="4:4">
      <c r="D604" s="280"/>
    </row>
    <row r="605" spans="4:4">
      <c r="D605" s="280"/>
    </row>
    <row r="606" spans="4:4">
      <c r="D606" s="280"/>
    </row>
    <row r="607" spans="4:4">
      <c r="D607" s="280"/>
    </row>
    <row r="608" spans="4:4">
      <c r="D608" s="280"/>
    </row>
    <row r="609" spans="4:4">
      <c r="D609" s="280"/>
    </row>
    <row r="610" spans="4:4">
      <c r="D610" s="280"/>
    </row>
    <row r="611" spans="4:4">
      <c r="D611" s="280"/>
    </row>
    <row r="612" spans="4:4">
      <c r="D612" s="280"/>
    </row>
    <row r="613" spans="4:4">
      <c r="D613" s="280"/>
    </row>
    <row r="614" spans="4:4">
      <c r="D614" s="280"/>
    </row>
    <row r="615" spans="4:4">
      <c r="D615" s="280"/>
    </row>
    <row r="616" spans="4:4">
      <c r="D616" s="280"/>
    </row>
    <row r="617" spans="4:4">
      <c r="D617" s="280"/>
    </row>
    <row r="618" spans="4:4">
      <c r="D618" s="280"/>
    </row>
    <row r="619" spans="4:4">
      <c r="D619" s="280"/>
    </row>
    <row r="620" spans="4:4">
      <c r="D620" s="280"/>
    </row>
    <row r="621" spans="4:4">
      <c r="D621" s="280"/>
    </row>
    <row r="622" spans="4:4">
      <c r="D622" s="280"/>
    </row>
    <row r="623" spans="4:4">
      <c r="D623" s="280"/>
    </row>
    <row r="624" spans="4:4">
      <c r="D624" s="280"/>
    </row>
    <row r="625" spans="4:4">
      <c r="D625" s="280"/>
    </row>
    <row r="626" spans="4:4">
      <c r="D626" s="280"/>
    </row>
    <row r="627" spans="4:4">
      <c r="D627" s="280"/>
    </row>
    <row r="628" spans="4:4">
      <c r="D628" s="280"/>
    </row>
    <row r="629" spans="4:4">
      <c r="D629" s="280"/>
    </row>
    <row r="630" spans="4:4">
      <c r="D630" s="280"/>
    </row>
    <row r="631" spans="4:4">
      <c r="D631" s="280"/>
    </row>
    <row r="632" spans="4:4">
      <c r="D632" s="280"/>
    </row>
    <row r="633" spans="4:4">
      <c r="D633" s="280"/>
    </row>
    <row r="634" spans="4:4">
      <c r="D634" s="280"/>
    </row>
    <row r="635" spans="4:4">
      <c r="D635" s="280"/>
    </row>
    <row r="636" spans="4:4">
      <c r="D636" s="280"/>
    </row>
    <row r="637" spans="4:4">
      <c r="D637" s="280"/>
    </row>
    <row r="638" spans="4:4">
      <c r="D638" s="280"/>
    </row>
    <row r="639" spans="4:4">
      <c r="D639" s="280"/>
    </row>
    <row r="640" spans="4:4">
      <c r="D640" s="280"/>
    </row>
    <row r="641" spans="4:4">
      <c r="D641" s="280"/>
    </row>
    <row r="642" spans="4:4">
      <c r="D642" s="280"/>
    </row>
    <row r="643" spans="4:4">
      <c r="D643" s="280"/>
    </row>
    <row r="644" spans="4:4">
      <c r="D644" s="280"/>
    </row>
    <row r="645" spans="4:4">
      <c r="D645" s="280"/>
    </row>
    <row r="646" spans="4:4">
      <c r="D646" s="280"/>
    </row>
    <row r="647" spans="4:4">
      <c r="D647" s="280"/>
    </row>
    <row r="648" spans="4:4">
      <c r="D648" s="280"/>
    </row>
    <row r="649" spans="4:4">
      <c r="D649" s="280"/>
    </row>
    <row r="650" spans="4:4">
      <c r="D650" s="280"/>
    </row>
    <row r="651" spans="4:4">
      <c r="D651" s="280"/>
    </row>
    <row r="652" spans="4:4">
      <c r="D652" s="280"/>
    </row>
    <row r="653" spans="4:4">
      <c r="D653" s="280"/>
    </row>
    <row r="654" spans="4:4">
      <c r="D654" s="280"/>
    </row>
    <row r="655" spans="4:4">
      <c r="D655" s="280"/>
    </row>
    <row r="656" spans="4:4">
      <c r="D656" s="280"/>
    </row>
    <row r="657" spans="4:4">
      <c r="D657" s="280"/>
    </row>
    <row r="658" spans="4:4">
      <c r="D658" s="280"/>
    </row>
    <row r="659" spans="4:4">
      <c r="D659" s="280"/>
    </row>
    <row r="660" spans="4:4">
      <c r="D660" s="280"/>
    </row>
    <row r="661" spans="4:4">
      <c r="D661" s="280"/>
    </row>
    <row r="662" spans="4:4">
      <c r="D662" s="280"/>
    </row>
    <row r="663" spans="4:4">
      <c r="D663" s="280"/>
    </row>
    <row r="664" spans="4:4">
      <c r="D664" s="280"/>
    </row>
    <row r="665" spans="4:4">
      <c r="D665" s="280"/>
    </row>
    <row r="666" spans="4:4">
      <c r="D666" s="280"/>
    </row>
    <row r="667" spans="4:4">
      <c r="D667" s="280"/>
    </row>
    <row r="668" spans="4:4">
      <c r="D668" s="280"/>
    </row>
    <row r="669" spans="4:4">
      <c r="D669" s="280"/>
    </row>
    <row r="670" spans="4:4">
      <c r="D670" s="280"/>
    </row>
    <row r="671" spans="4:4">
      <c r="D671" s="280"/>
    </row>
    <row r="672" spans="4:4">
      <c r="D672" s="280"/>
    </row>
    <row r="673" spans="4:4">
      <c r="D673" s="280"/>
    </row>
    <row r="674" spans="4:4">
      <c r="D674" s="280"/>
    </row>
    <row r="675" spans="4:4">
      <c r="D675" s="280"/>
    </row>
    <row r="676" spans="4:4">
      <c r="D676" s="280"/>
    </row>
    <row r="677" spans="4:4">
      <c r="D677" s="280"/>
    </row>
    <row r="678" spans="4:4">
      <c r="D678" s="280"/>
    </row>
    <row r="679" spans="4:4">
      <c r="D679" s="280"/>
    </row>
    <row r="680" spans="4:4">
      <c r="D680" s="280"/>
    </row>
    <row r="681" spans="4:4">
      <c r="D681" s="280"/>
    </row>
    <row r="682" spans="4:4">
      <c r="D682" s="280"/>
    </row>
    <row r="683" spans="4:4">
      <c r="D683" s="280"/>
    </row>
    <row r="684" spans="4:4">
      <c r="D684" s="280"/>
    </row>
    <row r="685" spans="4:4">
      <c r="D685" s="280"/>
    </row>
    <row r="686" spans="4:4">
      <c r="D686" s="280"/>
    </row>
    <row r="687" spans="4:4">
      <c r="D687" s="280"/>
    </row>
    <row r="688" spans="4:4">
      <c r="D688" s="280"/>
    </row>
    <row r="689" spans="4:4">
      <c r="D689" s="280"/>
    </row>
    <row r="690" spans="4:4">
      <c r="D690" s="280"/>
    </row>
    <row r="691" spans="4:4">
      <c r="D691" s="280"/>
    </row>
    <row r="692" spans="4:4">
      <c r="D692" s="280"/>
    </row>
    <row r="693" spans="4:4">
      <c r="D693" s="280"/>
    </row>
    <row r="694" spans="4:4">
      <c r="D694" s="280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IV90"/>
  <sheetViews>
    <sheetView zoomScale="70" zoomScaleNormal="70" workbookViewId="0">
      <selection sqref="A1:XFD1048576"/>
    </sheetView>
  </sheetViews>
  <sheetFormatPr baseColWidth="10" defaultColWidth="9" defaultRowHeight="11.25"/>
  <cols>
    <col min="1" max="1" width="25.85546875" style="33" customWidth="1"/>
    <col min="2" max="2" width="17.28515625" style="33" bestFit="1" customWidth="1"/>
    <col min="3" max="3" width="15.28515625" style="33" customWidth="1"/>
    <col min="4" max="4" width="11.5703125" style="33" bestFit="1" customWidth="1"/>
    <col min="5" max="8" width="19.140625" style="33" customWidth="1"/>
    <col min="9" max="9" width="11.7109375" style="33" bestFit="1" customWidth="1"/>
    <col min="10" max="10" width="22" style="33" bestFit="1" customWidth="1"/>
    <col min="11" max="11" width="23.140625" style="33" customWidth="1"/>
    <col min="12" max="12" width="17.140625" style="33" bestFit="1" customWidth="1"/>
    <col min="13" max="13" width="11.7109375" style="33" bestFit="1" customWidth="1"/>
    <col min="14" max="14" width="16.85546875" style="33" bestFit="1" customWidth="1"/>
    <col min="15" max="15" width="13.28515625" style="33" bestFit="1" customWidth="1"/>
    <col min="16" max="16" width="11" style="33" bestFit="1" customWidth="1"/>
    <col min="17" max="17" width="18.5703125" style="33" bestFit="1" customWidth="1"/>
    <col min="18" max="18" width="13.42578125" style="33" bestFit="1" customWidth="1"/>
    <col min="19" max="16384" width="9" style="33"/>
  </cols>
  <sheetData>
    <row r="1" spans="1:256" s="3" customFormat="1" ht="12" thickBot="1">
      <c r="A1" s="335" t="s">
        <v>34</v>
      </c>
      <c r="B1" s="336"/>
      <c r="C1" s="1"/>
      <c r="D1" s="1"/>
      <c r="E1" s="1"/>
      <c r="F1" s="1"/>
      <c r="G1" s="1"/>
      <c r="H1" s="1"/>
      <c r="I1" s="2" t="s">
        <v>35</v>
      </c>
      <c r="J1" s="335" t="s">
        <v>34</v>
      </c>
      <c r="K1" s="336"/>
      <c r="L1" s="1"/>
      <c r="M1" s="1"/>
      <c r="N1" s="1"/>
      <c r="O1" s="1"/>
      <c r="Q1" s="4"/>
      <c r="R1" s="2" t="s">
        <v>36</v>
      </c>
      <c r="S1" s="4"/>
      <c r="T1" s="4"/>
      <c r="U1" s="4"/>
      <c r="V1" s="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s="3" customFormat="1">
      <c r="P2" s="7"/>
      <c r="Q2" s="8"/>
      <c r="R2" s="8"/>
      <c r="S2" s="8"/>
      <c r="T2" s="8"/>
      <c r="U2" s="8"/>
      <c r="V2" s="8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s="3" customFormat="1">
      <c r="T3" s="8"/>
      <c r="U3" s="8"/>
      <c r="V3" s="8"/>
      <c r="W3" s="8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</row>
    <row r="4" spans="1:256" s="3" customFormat="1">
      <c r="A4" s="9" t="s">
        <v>127</v>
      </c>
      <c r="B4" s="10" t="s">
        <v>127</v>
      </c>
      <c r="C4" s="10" t="s">
        <v>127</v>
      </c>
      <c r="D4" s="10" t="s">
        <v>127</v>
      </c>
      <c r="E4" s="11" t="s">
        <v>127</v>
      </c>
      <c r="F4" s="12" t="s">
        <v>127</v>
      </c>
      <c r="G4" s="11" t="s">
        <v>127</v>
      </c>
      <c r="H4" s="12" t="s">
        <v>127</v>
      </c>
      <c r="S4" s="13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</row>
    <row r="5" spans="1:256" s="18" customFormat="1" ht="12.75">
      <c r="A5" s="14" t="s">
        <v>124</v>
      </c>
      <c r="B5" s="15" t="s">
        <v>125</v>
      </c>
      <c r="C5" s="15" t="s">
        <v>245</v>
      </c>
      <c r="D5" s="16" t="s">
        <v>130</v>
      </c>
      <c r="E5" s="15" t="s">
        <v>49</v>
      </c>
      <c r="F5" s="17" t="s">
        <v>37</v>
      </c>
      <c r="G5" s="15" t="s">
        <v>38</v>
      </c>
      <c r="H5" s="17" t="s">
        <v>39</v>
      </c>
      <c r="J5" s="352" t="s">
        <v>177</v>
      </c>
      <c r="K5" s="353"/>
      <c r="L5" s="353"/>
      <c r="M5" s="353"/>
      <c r="N5" s="353"/>
      <c r="O5" s="353"/>
      <c r="P5" s="354"/>
      <c r="Q5" s="3"/>
      <c r="R5" s="3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pans="1:256" s="24" customFormat="1" ht="11.25" customHeight="1">
      <c r="A6" s="20" t="s">
        <v>312</v>
      </c>
      <c r="B6" s="21" t="s">
        <v>316</v>
      </c>
      <c r="C6" s="21" t="s">
        <v>313</v>
      </c>
      <c r="D6" s="30">
        <v>41883.707546296297</v>
      </c>
      <c r="E6" s="22">
        <v>1006963</v>
      </c>
      <c r="F6" s="22">
        <v>6333597</v>
      </c>
      <c r="G6" s="22">
        <v>1006612</v>
      </c>
      <c r="H6" s="23">
        <v>6333170</v>
      </c>
      <c r="J6" s="3"/>
      <c r="K6" s="3"/>
      <c r="L6" s="3"/>
      <c r="M6" s="3"/>
      <c r="N6" s="3"/>
      <c r="O6" s="25"/>
      <c r="P6" s="26"/>
      <c r="Q6" s="6"/>
      <c r="R6" s="13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</row>
    <row r="7" spans="1:256" ht="11.25" customHeight="1">
      <c r="A7" s="28"/>
      <c r="B7" s="29"/>
      <c r="C7" s="29"/>
      <c r="D7" s="30"/>
      <c r="E7" s="31"/>
      <c r="F7" s="30"/>
      <c r="G7" s="30"/>
      <c r="H7" s="32"/>
      <c r="J7" s="34" t="s">
        <v>123</v>
      </c>
      <c r="K7" s="35"/>
      <c r="L7" s="35"/>
      <c r="M7" s="35"/>
      <c r="N7" s="36"/>
      <c r="O7" s="37"/>
      <c r="P7" s="18"/>
      <c r="Q7" s="18"/>
      <c r="R7" s="1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</row>
    <row r="8" spans="1:256" ht="11.25" customHeight="1">
      <c r="A8" s="39"/>
      <c r="B8" s="40"/>
      <c r="C8" s="40"/>
      <c r="D8" s="41"/>
      <c r="E8" s="42"/>
      <c r="F8" s="41"/>
      <c r="G8" s="41"/>
      <c r="H8" s="43"/>
      <c r="J8" s="44" t="s">
        <v>219</v>
      </c>
      <c r="K8" s="45" t="s">
        <v>93</v>
      </c>
      <c r="L8" s="46"/>
      <c r="M8" s="46"/>
      <c r="N8" s="46"/>
      <c r="O8" s="47"/>
      <c r="P8" s="48"/>
      <c r="Q8" s="24"/>
      <c r="R8" s="24"/>
    </row>
    <row r="9" spans="1:256" ht="12.75" customHeight="1">
      <c r="E9" s="49"/>
      <c r="F9" s="49"/>
      <c r="G9" s="49"/>
      <c r="H9" s="49"/>
      <c r="I9" s="13"/>
      <c r="J9" s="50" t="s">
        <v>179</v>
      </c>
      <c r="K9" s="51" t="s">
        <v>93</v>
      </c>
      <c r="L9" s="52"/>
      <c r="M9" s="52"/>
      <c r="N9" s="52"/>
      <c r="O9" s="53"/>
      <c r="P9" s="54"/>
    </row>
    <row r="10" spans="1:256" ht="12.75" customHeight="1">
      <c r="D10" s="13"/>
      <c r="E10" s="288" t="s">
        <v>40</v>
      </c>
      <c r="F10" s="355"/>
      <c r="G10" s="289"/>
      <c r="H10" s="13"/>
      <c r="I10" s="13"/>
      <c r="J10" s="50" t="s">
        <v>41</v>
      </c>
      <c r="K10" s="51" t="s">
        <v>94</v>
      </c>
      <c r="L10" s="52"/>
      <c r="M10" s="52"/>
      <c r="N10" s="52"/>
      <c r="O10" s="53"/>
      <c r="P10" s="54"/>
    </row>
    <row r="11" spans="1:256" ht="12.75" customHeight="1">
      <c r="D11" s="13"/>
      <c r="E11" s="290"/>
      <c r="F11" s="356"/>
      <c r="G11" s="291"/>
      <c r="H11" s="13"/>
      <c r="I11" s="13"/>
      <c r="J11" s="50" t="s">
        <v>181</v>
      </c>
      <c r="K11" s="51" t="s">
        <v>182</v>
      </c>
      <c r="L11" s="52"/>
      <c r="M11" s="52"/>
      <c r="N11" s="52"/>
      <c r="O11" s="53"/>
      <c r="P11" s="54"/>
      <c r="S11" s="13"/>
    </row>
    <row r="12" spans="1:256" ht="14.25" customHeight="1">
      <c r="A12" s="9" t="s">
        <v>127</v>
      </c>
      <c r="B12" s="55" t="s">
        <v>42</v>
      </c>
      <c r="C12" s="56">
        <v>190</v>
      </c>
      <c r="D12" s="13"/>
      <c r="E12" s="290"/>
      <c r="F12" s="356"/>
      <c r="G12" s="291"/>
      <c r="H12" s="13"/>
      <c r="I12" s="13"/>
      <c r="J12" s="50" t="s">
        <v>184</v>
      </c>
      <c r="K12" s="51" t="s">
        <v>185</v>
      </c>
      <c r="L12" s="52"/>
      <c r="M12" s="52"/>
      <c r="N12" s="52"/>
      <c r="O12" s="53"/>
      <c r="P12" s="54"/>
      <c r="S12" s="13"/>
    </row>
    <row r="13" spans="1:256" ht="14.25" customHeight="1">
      <c r="A13" s="57" t="s">
        <v>127</v>
      </c>
      <c r="B13" s="58" t="s">
        <v>43</v>
      </c>
      <c r="C13" s="59">
        <v>700</v>
      </c>
      <c r="D13" s="13"/>
      <c r="E13" s="290"/>
      <c r="F13" s="356"/>
      <c r="G13" s="291"/>
      <c r="H13" s="13"/>
      <c r="I13" s="13"/>
      <c r="J13" s="50" t="s">
        <v>187</v>
      </c>
      <c r="K13" s="51" t="s">
        <v>220</v>
      </c>
      <c r="L13" s="52"/>
      <c r="M13" s="52"/>
      <c r="N13" s="52"/>
      <c r="O13" s="53"/>
      <c r="P13" s="54"/>
      <c r="Q13" s="13"/>
      <c r="R13" s="13"/>
      <c r="S13" s="3"/>
    </row>
    <row r="14" spans="1:256" ht="14.25" customHeight="1">
      <c r="A14" s="57" t="s">
        <v>127</v>
      </c>
      <c r="B14" s="58" t="s">
        <v>44</v>
      </c>
      <c r="C14" s="59">
        <v>18.8</v>
      </c>
      <c r="D14" s="13"/>
      <c r="E14" s="292"/>
      <c r="F14" s="357"/>
      <c r="G14" s="293"/>
      <c r="H14" s="13"/>
      <c r="I14" s="13"/>
      <c r="J14" s="50" t="s">
        <v>189</v>
      </c>
      <c r="K14" s="51" t="s">
        <v>190</v>
      </c>
      <c r="L14" s="52"/>
      <c r="M14" s="52"/>
      <c r="N14" s="52"/>
      <c r="O14" s="53"/>
      <c r="P14" s="54"/>
      <c r="Q14" s="13"/>
      <c r="R14" s="13"/>
      <c r="S14" s="3"/>
    </row>
    <row r="15" spans="1:256" ht="14.25" customHeight="1">
      <c r="A15" s="60"/>
      <c r="B15" s="58" t="s">
        <v>45</v>
      </c>
      <c r="C15" s="61">
        <v>13160</v>
      </c>
      <c r="D15" s="13"/>
      <c r="E15" s="62"/>
      <c r="F15" s="62"/>
      <c r="G15" s="62"/>
      <c r="H15" s="13"/>
      <c r="I15" s="13"/>
      <c r="J15" s="63" t="s">
        <v>191</v>
      </c>
      <c r="K15" s="64" t="s">
        <v>192</v>
      </c>
      <c r="L15" s="65"/>
      <c r="M15" s="65"/>
      <c r="N15" s="66"/>
      <c r="O15" s="67"/>
      <c r="P15" s="68"/>
      <c r="Q15" s="25"/>
      <c r="R15" s="3"/>
      <c r="S15" s="25"/>
    </row>
    <row r="16" spans="1:256" ht="11.25" customHeight="1">
      <c r="A16" s="69"/>
      <c r="B16" s="70" t="s">
        <v>46</v>
      </c>
      <c r="C16" s="71">
        <v>658</v>
      </c>
      <c r="D16" s="13"/>
      <c r="E16" s="13"/>
      <c r="F16" s="13"/>
      <c r="G16" s="13"/>
      <c r="H16" s="13"/>
      <c r="I16" s="13"/>
      <c r="J16" s="3"/>
      <c r="K16" s="3"/>
      <c r="L16" s="3"/>
      <c r="M16" s="3"/>
      <c r="N16" s="72"/>
      <c r="O16" s="3"/>
      <c r="P16" s="25"/>
      <c r="Q16" s="25"/>
      <c r="R16" s="3"/>
      <c r="S16" s="73"/>
    </row>
    <row r="17" spans="1:19" ht="14.25" customHeight="1">
      <c r="A17" s="13"/>
      <c r="B17" s="13"/>
      <c r="C17" s="13"/>
      <c r="D17" s="13"/>
      <c r="E17" s="13"/>
      <c r="F17" s="13"/>
      <c r="G17" s="13"/>
      <c r="H17" s="13"/>
      <c r="I17" s="13"/>
      <c r="J17" s="74"/>
      <c r="K17" s="75" t="s">
        <v>127</v>
      </c>
      <c r="L17" s="75" t="s">
        <v>127</v>
      </c>
      <c r="M17" s="75" t="s">
        <v>127</v>
      </c>
      <c r="N17" s="76" t="s">
        <v>193</v>
      </c>
      <c r="O17" s="76" t="s">
        <v>193</v>
      </c>
      <c r="P17" s="76" t="s">
        <v>193</v>
      </c>
      <c r="Q17" s="76" t="s">
        <v>193</v>
      </c>
      <c r="R17" s="76" t="s">
        <v>193</v>
      </c>
      <c r="S17" s="3"/>
    </row>
    <row r="18" spans="1:19" ht="22.5">
      <c r="A18" s="13"/>
      <c r="B18" s="13"/>
      <c r="C18" s="13"/>
      <c r="D18" s="13"/>
      <c r="E18" s="13"/>
      <c r="F18" s="13"/>
      <c r="G18" s="13"/>
      <c r="H18" s="13"/>
      <c r="I18" s="13"/>
      <c r="J18" s="77" t="s">
        <v>47</v>
      </c>
      <c r="K18" s="78" t="s">
        <v>219</v>
      </c>
      <c r="L18" s="79" t="s">
        <v>179</v>
      </c>
      <c r="M18" s="79" t="s">
        <v>41</v>
      </c>
      <c r="N18" s="79" t="s">
        <v>181</v>
      </c>
      <c r="O18" s="79" t="s">
        <v>184</v>
      </c>
      <c r="P18" s="79" t="s">
        <v>187</v>
      </c>
      <c r="Q18" s="79" t="s">
        <v>189</v>
      </c>
      <c r="R18" s="80" t="s">
        <v>191</v>
      </c>
      <c r="S18" s="3"/>
    </row>
    <row r="19" spans="1:19" ht="14.25" customHeight="1">
      <c r="A19" s="13"/>
      <c r="B19" s="13"/>
      <c r="C19" s="13"/>
      <c r="D19" s="13"/>
      <c r="E19" s="13"/>
      <c r="F19" s="13"/>
      <c r="G19" s="13"/>
      <c r="H19" s="13"/>
      <c r="I19" s="13"/>
      <c r="J19" s="81" t="s">
        <v>195</v>
      </c>
      <c r="K19" s="242" t="s">
        <v>253</v>
      </c>
      <c r="L19" s="243" t="s">
        <v>132</v>
      </c>
      <c r="M19" s="243" t="s">
        <v>8</v>
      </c>
      <c r="N19" s="244">
        <v>10</v>
      </c>
      <c r="O19" s="244">
        <v>0</v>
      </c>
      <c r="P19" s="244" t="s">
        <v>212</v>
      </c>
      <c r="Q19" s="245"/>
      <c r="R19" s="246"/>
      <c r="S19" s="3"/>
    </row>
    <row r="20" spans="1:19" ht="14.25" customHeight="1">
      <c r="A20" s="13"/>
      <c r="B20" s="13"/>
      <c r="C20" s="13"/>
      <c r="D20" s="13"/>
      <c r="E20" s="13"/>
      <c r="F20" s="13"/>
      <c r="G20" s="13"/>
      <c r="H20" s="13"/>
      <c r="I20" s="13"/>
      <c r="J20" s="83" t="s">
        <v>196</v>
      </c>
      <c r="K20" s="247" t="s">
        <v>238</v>
      </c>
      <c r="L20" s="82" t="s">
        <v>132</v>
      </c>
      <c r="M20" s="82" t="s">
        <v>8</v>
      </c>
      <c r="N20" s="237">
        <v>20</v>
      </c>
      <c r="O20" s="237">
        <v>0</v>
      </c>
      <c r="P20" s="237" t="s">
        <v>212</v>
      </c>
      <c r="Q20" s="238"/>
      <c r="R20" s="239"/>
      <c r="S20" s="3"/>
    </row>
    <row r="21" spans="1:19" ht="14.25" customHeight="1">
      <c r="A21" s="13"/>
      <c r="B21" s="13"/>
      <c r="C21" s="13"/>
      <c r="D21" s="13"/>
      <c r="E21" s="13"/>
      <c r="F21" s="13"/>
      <c r="G21" s="13"/>
      <c r="H21" s="13"/>
      <c r="I21" s="13"/>
      <c r="J21" s="83" t="s">
        <v>197</v>
      </c>
      <c r="K21" s="247" t="s">
        <v>241</v>
      </c>
      <c r="L21" s="82" t="s">
        <v>134</v>
      </c>
      <c r="M21" s="82" t="s">
        <v>8</v>
      </c>
      <c r="N21" s="237">
        <v>20</v>
      </c>
      <c r="O21" s="237">
        <v>0</v>
      </c>
      <c r="P21" s="237" t="s">
        <v>212</v>
      </c>
      <c r="Q21" s="238"/>
      <c r="R21" s="239"/>
      <c r="S21" s="3"/>
    </row>
    <row r="22" spans="1:19" ht="14.25" customHeight="1">
      <c r="A22" s="34" t="s">
        <v>123</v>
      </c>
      <c r="B22" s="52"/>
      <c r="C22" s="52"/>
      <c r="D22" s="5"/>
      <c r="E22" s="5"/>
      <c r="F22" s="84"/>
      <c r="G22" s="84"/>
      <c r="H22" s="84"/>
      <c r="J22" s="83" t="s">
        <v>198</v>
      </c>
      <c r="K22" s="247" t="s">
        <v>242</v>
      </c>
      <c r="L22" s="82" t="s">
        <v>132</v>
      </c>
      <c r="M22" s="82" t="s">
        <v>8</v>
      </c>
      <c r="N22" s="237">
        <v>8</v>
      </c>
      <c r="O22" s="237">
        <v>0</v>
      </c>
      <c r="P22" s="237" t="s">
        <v>212</v>
      </c>
      <c r="Q22" s="238"/>
      <c r="R22" s="239"/>
      <c r="S22" s="3"/>
    </row>
    <row r="23" spans="1:19" ht="14.25" customHeight="1">
      <c r="A23" s="358" t="s">
        <v>124</v>
      </c>
      <c r="B23" s="359"/>
      <c r="C23" s="45" t="s">
        <v>95</v>
      </c>
      <c r="D23" s="45"/>
      <c r="E23" s="45"/>
      <c r="F23" s="85"/>
      <c r="J23" s="83" t="s">
        <v>199</v>
      </c>
      <c r="K23" s="247" t="s">
        <v>237</v>
      </c>
      <c r="L23" s="82" t="s">
        <v>132</v>
      </c>
      <c r="M23" s="82" t="s">
        <v>9</v>
      </c>
      <c r="N23" s="237">
        <v>15</v>
      </c>
      <c r="O23" s="237">
        <v>0</v>
      </c>
      <c r="P23" s="237" t="s">
        <v>212</v>
      </c>
      <c r="Q23" s="238"/>
      <c r="R23" s="239"/>
      <c r="S23" s="3"/>
    </row>
    <row r="24" spans="1:19" ht="14.25" customHeight="1">
      <c r="A24" s="348" t="s">
        <v>125</v>
      </c>
      <c r="B24" s="349"/>
      <c r="C24" s="51" t="s">
        <v>126</v>
      </c>
      <c r="D24" s="51"/>
      <c r="E24" s="51"/>
      <c r="F24" s="87"/>
      <c r="J24" s="83" t="s">
        <v>200</v>
      </c>
      <c r="K24" s="247" t="s">
        <v>237</v>
      </c>
      <c r="L24" s="82" t="s">
        <v>293</v>
      </c>
      <c r="M24" s="82" t="s">
        <v>9</v>
      </c>
      <c r="N24" s="237">
        <v>10</v>
      </c>
      <c r="O24" s="237">
        <v>0</v>
      </c>
      <c r="P24" s="237" t="s">
        <v>212</v>
      </c>
      <c r="Q24" s="238"/>
      <c r="R24" s="239"/>
      <c r="S24" s="3"/>
    </row>
    <row r="25" spans="1:19" ht="14.25" customHeight="1">
      <c r="A25" s="348" t="s">
        <v>128</v>
      </c>
      <c r="B25" s="349"/>
      <c r="C25" s="51" t="s">
        <v>48</v>
      </c>
      <c r="D25" s="51"/>
      <c r="E25" s="51"/>
      <c r="F25" s="87"/>
      <c r="J25" s="83" t="s">
        <v>201</v>
      </c>
      <c r="K25" s="247" t="s">
        <v>254</v>
      </c>
      <c r="L25" s="82" t="s">
        <v>293</v>
      </c>
      <c r="M25" s="82" t="s">
        <v>9</v>
      </c>
      <c r="N25" s="237">
        <v>20</v>
      </c>
      <c r="O25" s="237">
        <v>0</v>
      </c>
      <c r="P25" s="237" t="s">
        <v>212</v>
      </c>
      <c r="Q25" s="238"/>
      <c r="R25" s="239"/>
      <c r="S25" s="3"/>
    </row>
    <row r="26" spans="1:19" ht="14.25" customHeight="1">
      <c r="A26" s="348" t="s">
        <v>130</v>
      </c>
      <c r="B26" s="349"/>
      <c r="C26" s="51" t="s">
        <v>96</v>
      </c>
      <c r="D26" s="51"/>
      <c r="E26" s="51"/>
      <c r="F26" s="87"/>
      <c r="J26" s="83" t="s">
        <v>202</v>
      </c>
      <c r="K26" s="247" t="s">
        <v>255</v>
      </c>
      <c r="L26" s="82" t="s">
        <v>293</v>
      </c>
      <c r="M26" s="82" t="s">
        <v>9</v>
      </c>
      <c r="N26" s="237">
        <v>10</v>
      </c>
      <c r="O26" s="237">
        <v>0</v>
      </c>
      <c r="P26" s="237" t="s">
        <v>212</v>
      </c>
      <c r="Q26" s="238"/>
      <c r="R26" s="239"/>
      <c r="S26" s="3"/>
    </row>
    <row r="27" spans="1:19" ht="14.25" customHeight="1">
      <c r="A27" s="348" t="s">
        <v>49</v>
      </c>
      <c r="B27" s="349"/>
      <c r="C27" s="34" t="s">
        <v>97</v>
      </c>
      <c r="D27" s="34"/>
      <c r="E27" s="34"/>
      <c r="F27" s="87"/>
      <c r="J27" s="83" t="s">
        <v>203</v>
      </c>
      <c r="K27" s="247" t="s">
        <v>237</v>
      </c>
      <c r="L27" s="82" t="s">
        <v>133</v>
      </c>
      <c r="M27" s="82" t="s">
        <v>10</v>
      </c>
      <c r="N27" s="237">
        <v>10</v>
      </c>
      <c r="O27" s="237">
        <v>2</v>
      </c>
      <c r="P27" s="237" t="s">
        <v>212</v>
      </c>
      <c r="Q27" s="238"/>
      <c r="R27" s="239"/>
      <c r="S27" s="3"/>
    </row>
    <row r="28" spans="1:19" ht="14.25" customHeight="1">
      <c r="A28" s="348" t="s">
        <v>37</v>
      </c>
      <c r="B28" s="349"/>
      <c r="C28" s="34" t="s">
        <v>98</v>
      </c>
      <c r="D28" s="34"/>
      <c r="E28" s="34"/>
      <c r="F28" s="87"/>
      <c r="J28" s="83" t="s">
        <v>204</v>
      </c>
      <c r="K28" s="247" t="s">
        <v>237</v>
      </c>
      <c r="L28" s="82" t="s">
        <v>134</v>
      </c>
      <c r="M28" s="82" t="s">
        <v>10</v>
      </c>
      <c r="N28" s="237">
        <v>5</v>
      </c>
      <c r="O28" s="237">
        <v>4</v>
      </c>
      <c r="P28" s="237" t="s">
        <v>212</v>
      </c>
      <c r="Q28" s="238"/>
      <c r="R28" s="239"/>
      <c r="S28" s="3"/>
    </row>
    <row r="29" spans="1:19" ht="14.25" customHeight="1">
      <c r="A29" s="348" t="s">
        <v>38</v>
      </c>
      <c r="B29" s="349"/>
      <c r="C29" s="34" t="s">
        <v>99</v>
      </c>
      <c r="D29" s="34"/>
      <c r="E29" s="34"/>
      <c r="F29" s="87"/>
      <c r="J29" s="83" t="s">
        <v>205</v>
      </c>
      <c r="K29" s="247" t="s">
        <v>255</v>
      </c>
      <c r="L29" s="82" t="s">
        <v>132</v>
      </c>
      <c r="M29" s="82" t="s">
        <v>10</v>
      </c>
      <c r="N29" s="237">
        <v>10</v>
      </c>
      <c r="O29" s="237">
        <v>0</v>
      </c>
      <c r="P29" s="237" t="s">
        <v>212</v>
      </c>
      <c r="Q29" s="238"/>
      <c r="R29" s="239"/>
    </row>
    <row r="30" spans="1:19" ht="14.25" customHeight="1">
      <c r="A30" s="348" t="s">
        <v>39</v>
      </c>
      <c r="B30" s="349"/>
      <c r="C30" s="34" t="s">
        <v>100</v>
      </c>
      <c r="D30" s="34"/>
      <c r="E30" s="34"/>
      <c r="F30" s="87"/>
      <c r="J30" s="88" t="s">
        <v>206</v>
      </c>
      <c r="K30" s="89" t="s">
        <v>254</v>
      </c>
      <c r="L30" s="90" t="s">
        <v>132</v>
      </c>
      <c r="M30" s="90" t="s">
        <v>10</v>
      </c>
      <c r="N30" s="248">
        <v>15</v>
      </c>
      <c r="O30" s="248">
        <v>0</v>
      </c>
      <c r="P30" s="248" t="s">
        <v>212</v>
      </c>
      <c r="Q30" s="240"/>
      <c r="R30" s="241"/>
    </row>
    <row r="31" spans="1:19" ht="14.25" customHeight="1">
      <c r="A31" s="348" t="s">
        <v>42</v>
      </c>
      <c r="B31" s="349"/>
      <c r="C31" s="34" t="s">
        <v>101</v>
      </c>
      <c r="D31" s="34"/>
      <c r="E31" s="38"/>
      <c r="F31" s="87"/>
    </row>
    <row r="32" spans="1:19" ht="14.25" customHeight="1">
      <c r="A32" s="348" t="s">
        <v>43</v>
      </c>
      <c r="B32" s="349"/>
      <c r="C32" s="34" t="s">
        <v>102</v>
      </c>
      <c r="D32" s="34"/>
      <c r="E32" s="51"/>
      <c r="F32" s="87"/>
      <c r="L32" s="34" t="s">
        <v>123</v>
      </c>
      <c r="M32" s="3"/>
      <c r="N32" s="6"/>
    </row>
    <row r="33" spans="1:17" ht="14.25" customHeight="1">
      <c r="A33" s="50" t="s">
        <v>44</v>
      </c>
      <c r="B33" s="86"/>
      <c r="C33" s="34" t="s">
        <v>103</v>
      </c>
      <c r="D33" s="51"/>
      <c r="E33" s="51"/>
      <c r="F33" s="87"/>
      <c r="L33" s="350" t="s">
        <v>180</v>
      </c>
      <c r="M33" s="351"/>
      <c r="N33" s="91" t="s">
        <v>131</v>
      </c>
      <c r="O33" s="91" t="s">
        <v>227</v>
      </c>
    </row>
    <row r="34" spans="1:17" ht="14.25" customHeight="1">
      <c r="A34" s="50" t="s">
        <v>45</v>
      </c>
      <c r="B34" s="86"/>
      <c r="C34" s="34" t="s">
        <v>104</v>
      </c>
      <c r="D34" s="51"/>
      <c r="E34" s="51"/>
      <c r="F34" s="87"/>
      <c r="L34" s="92" t="s">
        <v>183</v>
      </c>
      <c r="M34" s="93"/>
      <c r="N34" s="94" t="s">
        <v>134</v>
      </c>
      <c r="O34" s="94" t="s">
        <v>224</v>
      </c>
    </row>
    <row r="35" spans="1:17" ht="14.25" customHeight="1">
      <c r="A35" s="50" t="s">
        <v>46</v>
      </c>
      <c r="B35" s="86"/>
      <c r="C35" s="51" t="s">
        <v>105</v>
      </c>
      <c r="D35" s="51"/>
      <c r="E35" s="51"/>
      <c r="F35" s="87"/>
      <c r="L35" s="95" t="s">
        <v>186</v>
      </c>
      <c r="M35" s="96"/>
      <c r="N35" s="97" t="s">
        <v>133</v>
      </c>
      <c r="O35" s="97" t="s">
        <v>223</v>
      </c>
    </row>
    <row r="36" spans="1:17" ht="14.25" customHeight="1">
      <c r="A36" s="50" t="s">
        <v>50</v>
      </c>
      <c r="B36" s="86"/>
      <c r="C36" s="51" t="s">
        <v>51</v>
      </c>
      <c r="D36" s="51"/>
      <c r="E36" s="51"/>
      <c r="F36" s="87"/>
      <c r="L36" s="95" t="s">
        <v>188</v>
      </c>
      <c r="M36" s="96"/>
      <c r="N36" s="97" t="s">
        <v>132</v>
      </c>
      <c r="O36" s="97" t="s">
        <v>222</v>
      </c>
    </row>
    <row r="37" spans="1:17" ht="14.25" customHeight="1">
      <c r="A37" s="63" t="s">
        <v>52</v>
      </c>
      <c r="B37" s="98"/>
      <c r="C37" s="64" t="s">
        <v>53</v>
      </c>
      <c r="D37" s="67"/>
      <c r="E37" s="67"/>
      <c r="F37" s="99"/>
      <c r="L37" s="100" t="s">
        <v>12</v>
      </c>
      <c r="M37" s="101"/>
      <c r="N37" s="102" t="s">
        <v>293</v>
      </c>
      <c r="O37" s="102" t="s">
        <v>221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335" t="s">
        <v>34</v>
      </c>
      <c r="B41" s="336"/>
      <c r="C41" s="1"/>
      <c r="D41" s="1"/>
      <c r="E41" s="1"/>
      <c r="F41" s="1"/>
      <c r="G41" s="2" t="s">
        <v>54</v>
      </c>
      <c r="H41" s="335" t="s">
        <v>34</v>
      </c>
      <c r="I41" s="336"/>
      <c r="J41" s="1"/>
      <c r="K41" s="1"/>
      <c r="L41" s="1"/>
      <c r="M41" s="1"/>
      <c r="Q41" s="2" t="s">
        <v>55</v>
      </c>
    </row>
    <row r="42" spans="1:17" ht="14.25" customHeight="1">
      <c r="A42" s="103"/>
      <c r="B42" s="103"/>
      <c r="C42" s="1"/>
      <c r="D42" s="1"/>
      <c r="E42" s="1"/>
      <c r="F42" s="1"/>
      <c r="G42" s="2"/>
      <c r="I42" s="103"/>
      <c r="J42" s="103"/>
      <c r="K42" s="1"/>
      <c r="L42" s="1"/>
      <c r="M42" s="1"/>
      <c r="N42" s="1"/>
      <c r="O42" s="2"/>
    </row>
    <row r="43" spans="1:17" ht="14.25" customHeight="1">
      <c r="A43" s="103"/>
      <c r="B43" s="103"/>
      <c r="C43" s="1"/>
      <c r="D43" s="1"/>
      <c r="E43" s="1"/>
      <c r="F43" s="1"/>
      <c r="G43" s="2"/>
      <c r="I43" s="103"/>
      <c r="J43" s="103"/>
      <c r="K43" s="1"/>
      <c r="L43" s="1"/>
      <c r="M43" s="1"/>
      <c r="N43" s="1"/>
      <c r="O43" s="2"/>
    </row>
    <row r="44" spans="1:17" ht="13.5" customHeight="1" thickBot="1">
      <c r="D44" s="13"/>
      <c r="E44" s="13"/>
      <c r="F44" s="13"/>
    </row>
    <row r="45" spans="1:17" ht="12" customHeight="1" thickBot="1">
      <c r="H45" s="337" t="s">
        <v>56</v>
      </c>
      <c r="I45" s="338"/>
      <c r="J45" s="338"/>
      <c r="K45" s="339"/>
      <c r="L45" s="339"/>
      <c r="M45" s="339"/>
      <c r="N45" s="339"/>
      <c r="O45" s="339"/>
      <c r="P45" s="340"/>
    </row>
    <row r="46" spans="1:17" ht="12" thickBot="1">
      <c r="H46" s="104" t="s">
        <v>131</v>
      </c>
      <c r="I46" s="341" t="s">
        <v>293</v>
      </c>
      <c r="J46" s="342"/>
      <c r="K46" s="343" t="s">
        <v>132</v>
      </c>
      <c r="L46" s="344"/>
      <c r="M46" s="345" t="s">
        <v>133</v>
      </c>
      <c r="N46" s="346"/>
      <c r="O46" s="347" t="s">
        <v>134</v>
      </c>
      <c r="P46" s="344"/>
    </row>
    <row r="47" spans="1:17" ht="12.75" customHeight="1">
      <c r="A47" s="324" t="s">
        <v>14</v>
      </c>
      <c r="B47" s="325"/>
      <c r="C47" s="325"/>
      <c r="D47" s="325"/>
      <c r="E47" s="325"/>
      <c r="F47" s="325"/>
      <c r="G47" s="326"/>
      <c r="H47" s="330" t="s">
        <v>57</v>
      </c>
      <c r="I47" s="332" t="s">
        <v>58</v>
      </c>
      <c r="J47" s="333"/>
      <c r="K47" s="334" t="s">
        <v>59</v>
      </c>
      <c r="L47" s="320"/>
      <c r="M47" s="319" t="s">
        <v>60</v>
      </c>
      <c r="N47" s="320"/>
      <c r="O47" s="319" t="s">
        <v>61</v>
      </c>
      <c r="P47" s="320"/>
    </row>
    <row r="48" spans="1:17" ht="13.5" customHeight="1" thickBot="1">
      <c r="A48" s="327"/>
      <c r="B48" s="328"/>
      <c r="C48" s="328"/>
      <c r="D48" s="328"/>
      <c r="E48" s="328"/>
      <c r="F48" s="328"/>
      <c r="G48" s="329"/>
      <c r="H48" s="331"/>
      <c r="I48" s="321" t="s">
        <v>221</v>
      </c>
      <c r="J48" s="322"/>
      <c r="K48" s="323" t="s">
        <v>222</v>
      </c>
      <c r="L48" s="304"/>
      <c r="M48" s="306" t="s">
        <v>223</v>
      </c>
      <c r="N48" s="304"/>
      <c r="O48" s="306" t="s">
        <v>224</v>
      </c>
      <c r="P48" s="304"/>
    </row>
    <row r="49" spans="1:17" s="106" customFormat="1" ht="13.5" customHeight="1">
      <c r="A49" s="311" t="s">
        <v>62</v>
      </c>
      <c r="B49" s="313" t="s">
        <v>63</v>
      </c>
      <c r="C49" s="315" t="s">
        <v>131</v>
      </c>
      <c r="D49" s="317" t="s">
        <v>64</v>
      </c>
      <c r="E49" s="307" t="s">
        <v>65</v>
      </c>
      <c r="F49" s="307" t="s">
        <v>66</v>
      </c>
      <c r="G49" s="307" t="s">
        <v>67</v>
      </c>
      <c r="H49" s="105"/>
      <c r="I49" s="309" t="s">
        <v>68</v>
      </c>
      <c r="J49" s="309" t="s">
        <v>69</v>
      </c>
      <c r="K49" s="305" t="s">
        <v>68</v>
      </c>
      <c r="L49" s="303" t="s">
        <v>69</v>
      </c>
      <c r="M49" s="305" t="s">
        <v>68</v>
      </c>
      <c r="N49" s="303" t="s">
        <v>69</v>
      </c>
      <c r="O49" s="305" t="s">
        <v>68</v>
      </c>
      <c r="P49" s="303" t="s">
        <v>69</v>
      </c>
      <c r="Q49" s="299" t="s">
        <v>70</v>
      </c>
    </row>
    <row r="50" spans="1:17" s="106" customFormat="1" ht="13.5" customHeight="1" thickBot="1">
      <c r="A50" s="312"/>
      <c r="B50" s="314"/>
      <c r="C50" s="316"/>
      <c r="D50" s="318"/>
      <c r="E50" s="308"/>
      <c r="F50" s="308"/>
      <c r="G50" s="308"/>
      <c r="H50" s="107"/>
      <c r="I50" s="310"/>
      <c r="J50" s="310"/>
      <c r="K50" s="306"/>
      <c r="L50" s="304"/>
      <c r="M50" s="306"/>
      <c r="N50" s="304"/>
      <c r="O50" s="306"/>
      <c r="P50" s="304"/>
      <c r="Q50" s="300"/>
    </row>
    <row r="51" spans="1:17">
      <c r="A51" s="108" t="s">
        <v>71</v>
      </c>
      <c r="B51" s="109" t="s">
        <v>71</v>
      </c>
      <c r="C51" s="110" t="s">
        <v>243</v>
      </c>
      <c r="D51" s="110">
        <v>11</v>
      </c>
      <c r="E51" s="230">
        <v>0</v>
      </c>
      <c r="F51" s="234">
        <v>0</v>
      </c>
      <c r="G51" s="231"/>
      <c r="H51" s="107"/>
      <c r="I51" s="111"/>
      <c r="J51" s="111"/>
      <c r="K51" s="112"/>
      <c r="L51" s="113"/>
      <c r="M51" s="112"/>
      <c r="N51" s="113"/>
      <c r="O51" s="112"/>
      <c r="P51" s="261"/>
      <c r="Q51" s="235">
        <v>0</v>
      </c>
    </row>
    <row r="52" spans="1:17">
      <c r="A52" s="114" t="s">
        <v>72</v>
      </c>
      <c r="B52" s="115" t="s">
        <v>73</v>
      </c>
      <c r="C52" s="116" t="s">
        <v>236</v>
      </c>
      <c r="D52" s="116">
        <v>10</v>
      </c>
      <c r="E52" s="117">
        <v>0</v>
      </c>
      <c r="F52" s="235">
        <v>0</v>
      </c>
      <c r="G52" s="232"/>
      <c r="H52" s="107"/>
      <c r="I52" s="118"/>
      <c r="J52" s="118"/>
      <c r="K52" s="119"/>
      <c r="L52" s="120"/>
      <c r="M52" s="119"/>
      <c r="N52" s="120"/>
      <c r="O52" s="119"/>
      <c r="P52" s="262"/>
      <c r="Q52" s="235">
        <v>0</v>
      </c>
    </row>
    <row r="53" spans="1:17" ht="22.5">
      <c r="A53" s="114" t="s">
        <v>74</v>
      </c>
      <c r="B53" s="115" t="s">
        <v>75</v>
      </c>
      <c r="C53" s="116" t="s">
        <v>252</v>
      </c>
      <c r="D53" s="116">
        <v>9</v>
      </c>
      <c r="E53" s="117">
        <v>0</v>
      </c>
      <c r="F53" s="235">
        <v>0</v>
      </c>
      <c r="G53" s="232"/>
      <c r="H53" s="107"/>
      <c r="I53" s="118"/>
      <c r="J53" s="118"/>
      <c r="K53" s="119"/>
      <c r="L53" s="120"/>
      <c r="M53" s="119"/>
      <c r="N53" s="120"/>
      <c r="O53" s="119"/>
      <c r="P53" s="262"/>
      <c r="Q53" s="235">
        <v>0</v>
      </c>
    </row>
    <row r="54" spans="1:17" ht="22.5">
      <c r="A54" s="114" t="s">
        <v>76</v>
      </c>
      <c r="B54" s="115" t="s">
        <v>77</v>
      </c>
      <c r="C54" s="121" t="s">
        <v>253</v>
      </c>
      <c r="D54" s="116">
        <v>8</v>
      </c>
      <c r="E54" s="117">
        <v>1</v>
      </c>
      <c r="F54" s="235" t="s">
        <v>310</v>
      </c>
      <c r="G54" s="232"/>
      <c r="H54" s="107"/>
      <c r="I54" s="118"/>
      <c r="J54" s="118"/>
      <c r="K54" s="264" t="s">
        <v>195</v>
      </c>
      <c r="L54" s="268" t="s">
        <v>318</v>
      </c>
      <c r="M54" s="119"/>
      <c r="N54" s="268" t="s">
        <v>321</v>
      </c>
      <c r="O54" s="119"/>
      <c r="P54" s="262"/>
      <c r="Q54" s="235">
        <v>1</v>
      </c>
    </row>
    <row r="55" spans="1:17" ht="33.75">
      <c r="A55" s="114" t="s">
        <v>78</v>
      </c>
      <c r="B55" s="115" t="s">
        <v>79</v>
      </c>
      <c r="C55" s="121" t="s">
        <v>237</v>
      </c>
      <c r="D55" s="116">
        <v>7</v>
      </c>
      <c r="E55" s="117">
        <v>45</v>
      </c>
      <c r="F55" s="235" t="s">
        <v>309</v>
      </c>
      <c r="G55" s="232">
        <v>2</v>
      </c>
      <c r="H55" s="107"/>
      <c r="I55" s="265" t="s">
        <v>200</v>
      </c>
      <c r="J55" s="265" t="s">
        <v>319</v>
      </c>
      <c r="K55" s="264" t="s">
        <v>199</v>
      </c>
      <c r="L55" s="268" t="s">
        <v>320</v>
      </c>
      <c r="M55" s="264" t="s">
        <v>203</v>
      </c>
      <c r="N55" s="268" t="s">
        <v>318</v>
      </c>
      <c r="O55" s="264" t="s">
        <v>204</v>
      </c>
      <c r="P55" s="269" t="s">
        <v>321</v>
      </c>
      <c r="Q55" s="235">
        <v>4</v>
      </c>
    </row>
    <row r="56" spans="1:17" ht="33.75">
      <c r="A56" s="114" t="s">
        <v>80</v>
      </c>
      <c r="B56" s="115" t="s">
        <v>81</v>
      </c>
      <c r="C56" s="121" t="s">
        <v>254</v>
      </c>
      <c r="D56" s="116">
        <v>6</v>
      </c>
      <c r="E56" s="117">
        <v>25</v>
      </c>
      <c r="F56" s="235" t="s">
        <v>309</v>
      </c>
      <c r="G56" s="232">
        <v>2</v>
      </c>
      <c r="H56" s="107"/>
      <c r="I56" s="265" t="s">
        <v>201</v>
      </c>
      <c r="J56" s="265" t="s">
        <v>320</v>
      </c>
      <c r="K56" s="264" t="s">
        <v>206</v>
      </c>
      <c r="L56" s="268" t="s">
        <v>319</v>
      </c>
      <c r="M56" s="119"/>
      <c r="N56" s="268" t="s">
        <v>318</v>
      </c>
      <c r="O56" s="119"/>
      <c r="P56" s="269" t="s">
        <v>321</v>
      </c>
      <c r="Q56" s="235">
        <v>2</v>
      </c>
    </row>
    <row r="57" spans="1:17" ht="22.5">
      <c r="A57" s="114" t="s">
        <v>82</v>
      </c>
      <c r="B57" s="115" t="s">
        <v>83</v>
      </c>
      <c r="C57" s="116" t="s">
        <v>238</v>
      </c>
      <c r="D57" s="116">
        <v>5</v>
      </c>
      <c r="E57" s="117">
        <v>4</v>
      </c>
      <c r="F57" s="235" t="s">
        <v>310</v>
      </c>
      <c r="G57" s="232"/>
      <c r="H57" s="107"/>
      <c r="I57" s="118"/>
      <c r="J57" s="118"/>
      <c r="K57" s="264" t="s">
        <v>196</v>
      </c>
      <c r="L57" s="268" t="s">
        <v>319</v>
      </c>
      <c r="M57" s="119"/>
      <c r="N57" s="268" t="s">
        <v>318</v>
      </c>
      <c r="O57" s="119"/>
      <c r="P57" s="269" t="s">
        <v>321</v>
      </c>
      <c r="Q57" s="235">
        <v>1</v>
      </c>
    </row>
    <row r="58" spans="1:17" ht="22.5">
      <c r="A58" s="114" t="s">
        <v>84</v>
      </c>
      <c r="B58" s="115" t="s">
        <v>85</v>
      </c>
      <c r="C58" s="116" t="s">
        <v>239</v>
      </c>
      <c r="D58" s="116">
        <v>4</v>
      </c>
      <c r="E58" s="117">
        <v>0</v>
      </c>
      <c r="F58" s="235">
        <v>0</v>
      </c>
      <c r="G58" s="232"/>
      <c r="H58" s="107"/>
      <c r="I58" s="118"/>
      <c r="J58" s="118"/>
      <c r="K58" s="119"/>
      <c r="L58" s="120"/>
      <c r="M58" s="119"/>
      <c r="N58" s="120"/>
      <c r="O58" s="119"/>
      <c r="P58" s="262"/>
      <c r="Q58" s="235">
        <v>0</v>
      </c>
    </row>
    <row r="59" spans="1:17" ht="22.5">
      <c r="A59" s="114" t="s">
        <v>86</v>
      </c>
      <c r="B59" s="115" t="s">
        <v>87</v>
      </c>
      <c r="C59" s="116" t="s">
        <v>240</v>
      </c>
      <c r="D59" s="116">
        <v>3</v>
      </c>
      <c r="E59" s="117">
        <v>0</v>
      </c>
      <c r="F59" s="235">
        <v>0</v>
      </c>
      <c r="G59" s="232"/>
      <c r="H59" s="107"/>
      <c r="I59" s="118"/>
      <c r="J59" s="118"/>
      <c r="K59" s="119"/>
      <c r="L59" s="120"/>
      <c r="M59" s="119"/>
      <c r="N59" s="120"/>
      <c r="O59" s="119"/>
      <c r="P59" s="262"/>
      <c r="Q59" s="235">
        <v>0</v>
      </c>
    </row>
    <row r="60" spans="1:17">
      <c r="A60" s="114" t="s">
        <v>88</v>
      </c>
      <c r="B60" s="115" t="s">
        <v>89</v>
      </c>
      <c r="C60" s="116" t="s">
        <v>241</v>
      </c>
      <c r="D60" s="116">
        <v>2</v>
      </c>
      <c r="E60" s="117">
        <v>2</v>
      </c>
      <c r="F60" s="235" t="s">
        <v>310</v>
      </c>
      <c r="G60" s="232"/>
      <c r="H60" s="107"/>
      <c r="I60" s="118"/>
      <c r="J60" s="118"/>
      <c r="K60" s="119"/>
      <c r="L60" s="120"/>
      <c r="M60" s="119"/>
      <c r="N60" s="268" t="s">
        <v>321</v>
      </c>
      <c r="O60" s="264" t="s">
        <v>197</v>
      </c>
      <c r="P60" s="269" t="s">
        <v>318</v>
      </c>
      <c r="Q60" s="235">
        <v>1</v>
      </c>
    </row>
    <row r="61" spans="1:17">
      <c r="A61" s="114" t="s">
        <v>90</v>
      </c>
      <c r="B61" s="115" t="s">
        <v>90</v>
      </c>
      <c r="C61" s="116" t="s">
        <v>242</v>
      </c>
      <c r="D61" s="116">
        <v>1</v>
      </c>
      <c r="E61" s="117">
        <v>1</v>
      </c>
      <c r="F61" s="235" t="s">
        <v>310</v>
      </c>
      <c r="G61" s="232"/>
      <c r="H61" s="107"/>
      <c r="I61" s="118"/>
      <c r="J61" s="265" t="s">
        <v>318</v>
      </c>
      <c r="K61" s="264" t="s">
        <v>198</v>
      </c>
      <c r="L61" s="268" t="s">
        <v>319</v>
      </c>
      <c r="M61" s="119"/>
      <c r="N61" s="268" t="s">
        <v>321</v>
      </c>
      <c r="O61" s="119"/>
      <c r="P61" s="262"/>
      <c r="Q61" s="235">
        <v>1</v>
      </c>
    </row>
    <row r="62" spans="1:17" ht="45.75" thickBot="1">
      <c r="A62" s="122" t="s">
        <v>91</v>
      </c>
      <c r="B62" s="123" t="s">
        <v>92</v>
      </c>
      <c r="C62" s="124" t="s">
        <v>255</v>
      </c>
      <c r="D62" s="125">
        <v>0</v>
      </c>
      <c r="E62" s="126">
        <v>22</v>
      </c>
      <c r="F62" s="236" t="s">
        <v>309</v>
      </c>
      <c r="G62" s="233">
        <v>1</v>
      </c>
      <c r="H62" s="107"/>
      <c r="I62" s="266" t="s">
        <v>202</v>
      </c>
      <c r="J62" s="266" t="s">
        <v>320</v>
      </c>
      <c r="K62" s="267" t="s">
        <v>205</v>
      </c>
      <c r="L62" s="270" t="s">
        <v>319</v>
      </c>
      <c r="M62" s="127"/>
      <c r="N62" s="270" t="s">
        <v>318</v>
      </c>
      <c r="O62" s="127"/>
      <c r="P62" s="271" t="s">
        <v>321</v>
      </c>
      <c r="Q62" s="235">
        <v>2</v>
      </c>
    </row>
    <row r="63" spans="1:17" ht="27.75" customHeight="1" thickBot="1">
      <c r="H63" s="128" t="s">
        <v>70</v>
      </c>
      <c r="I63" s="301">
        <v>3</v>
      </c>
      <c r="J63" s="302"/>
      <c r="K63" s="301">
        <v>6</v>
      </c>
      <c r="L63" s="302"/>
      <c r="M63" s="301">
        <v>1</v>
      </c>
      <c r="N63" s="302"/>
      <c r="O63" s="301">
        <v>2</v>
      </c>
      <c r="P63" s="302"/>
    </row>
    <row r="64" spans="1:17">
      <c r="H64" s="6"/>
    </row>
    <row r="65" spans="11:19" s="6" customFormat="1">
      <c r="K65" s="3"/>
      <c r="L65" s="3"/>
      <c r="M65" s="3"/>
      <c r="N65" s="3"/>
      <c r="O65" s="3"/>
      <c r="P65" s="3"/>
      <c r="Q65" s="3"/>
      <c r="R65" s="3"/>
      <c r="S65" s="3"/>
    </row>
    <row r="66" spans="11:19" s="6" customFormat="1">
      <c r="K66" s="3"/>
      <c r="L66" s="3"/>
      <c r="M66" s="3"/>
      <c r="N66" s="3"/>
      <c r="O66" s="3"/>
      <c r="P66" s="3"/>
      <c r="Q66" s="3"/>
      <c r="R66" s="3"/>
      <c r="S66" s="3"/>
    </row>
    <row r="67" spans="11:19" s="6" customFormat="1">
      <c r="K67" s="3"/>
      <c r="L67" s="3"/>
      <c r="M67" s="3"/>
      <c r="N67" s="3"/>
      <c r="O67" s="3"/>
      <c r="P67" s="3"/>
      <c r="Q67" s="3"/>
      <c r="R67" s="3"/>
      <c r="S67" s="3"/>
    </row>
    <row r="68" spans="11:19" s="6" customFormat="1">
      <c r="K68" s="3"/>
      <c r="L68" s="3"/>
      <c r="M68" s="3"/>
      <c r="N68" s="3"/>
      <c r="O68" s="3"/>
      <c r="P68" s="3"/>
      <c r="Q68" s="3"/>
      <c r="R68" s="3"/>
      <c r="S68" s="3"/>
    </row>
    <row r="69" spans="11:19" s="6" customFormat="1">
      <c r="K69" s="3"/>
      <c r="L69" s="3"/>
      <c r="M69" s="3"/>
      <c r="N69" s="3"/>
      <c r="O69" s="3"/>
      <c r="P69" s="3"/>
      <c r="Q69" s="3"/>
      <c r="R69" s="3"/>
      <c r="S69" s="3"/>
    </row>
    <row r="70" spans="11:19" s="6" customFormat="1">
      <c r="K70" s="3"/>
      <c r="L70" s="3"/>
      <c r="M70" s="3"/>
      <c r="N70" s="3"/>
      <c r="O70" s="3"/>
      <c r="P70" s="3"/>
      <c r="Q70" s="3"/>
      <c r="R70" s="3"/>
      <c r="S70" s="3"/>
    </row>
    <row r="71" spans="11:19" s="6" customFormat="1">
      <c r="K71" s="3"/>
      <c r="L71" s="3"/>
      <c r="M71" s="3"/>
      <c r="N71" s="3"/>
      <c r="O71" s="3"/>
      <c r="P71" s="3"/>
      <c r="Q71" s="3"/>
      <c r="R71" s="3"/>
      <c r="S71" s="3"/>
    </row>
    <row r="72" spans="11:19" s="6" customFormat="1">
      <c r="K72" s="3"/>
      <c r="L72" s="3"/>
      <c r="M72" s="3"/>
      <c r="N72" s="3"/>
      <c r="O72" s="3"/>
      <c r="P72" s="3"/>
      <c r="Q72" s="3"/>
      <c r="R72" s="3"/>
      <c r="S72" s="3"/>
    </row>
    <row r="73" spans="11:19" s="6" customFormat="1">
      <c r="K73" s="3"/>
      <c r="L73" s="3"/>
      <c r="M73" s="3"/>
      <c r="N73" s="3"/>
      <c r="O73" s="3"/>
      <c r="P73" s="3"/>
      <c r="Q73" s="3"/>
      <c r="R73" s="3"/>
      <c r="S73" s="3"/>
    </row>
    <row r="74" spans="11:19" s="6" customFormat="1">
      <c r="K74" s="3"/>
      <c r="L74" s="3"/>
      <c r="M74" s="3"/>
      <c r="N74" s="3"/>
      <c r="O74" s="3"/>
      <c r="P74" s="3"/>
      <c r="Q74" s="3"/>
      <c r="R74" s="3"/>
      <c r="S74" s="3"/>
    </row>
    <row r="75" spans="11:19" s="6" customFormat="1">
      <c r="K75" s="3"/>
      <c r="L75" s="3"/>
      <c r="M75" s="3"/>
      <c r="N75" s="3"/>
      <c r="O75" s="3"/>
      <c r="P75" s="3"/>
      <c r="Q75" s="3"/>
      <c r="R75" s="3"/>
      <c r="S75" s="3"/>
    </row>
    <row r="76" spans="11:19" s="6" customFormat="1">
      <c r="K76" s="3"/>
      <c r="L76" s="3"/>
      <c r="M76" s="3"/>
      <c r="N76" s="3"/>
      <c r="O76" s="3"/>
      <c r="P76" s="3"/>
      <c r="Q76" s="3"/>
      <c r="R76" s="3"/>
      <c r="S76" s="3"/>
    </row>
    <row r="77" spans="11:19" s="25" customFormat="1"/>
    <row r="78" spans="11:19">
      <c r="K78" s="73"/>
      <c r="L78" s="73"/>
      <c r="M78" s="73"/>
      <c r="N78" s="73"/>
      <c r="O78" s="73"/>
      <c r="P78" s="73"/>
      <c r="Q78" s="73"/>
    </row>
    <row r="79" spans="11:19" s="6" customFormat="1">
      <c r="K79" s="3"/>
      <c r="L79" s="3"/>
      <c r="M79" s="3"/>
      <c r="N79" s="3"/>
      <c r="O79" s="3"/>
      <c r="P79" s="3"/>
      <c r="Q79" s="3"/>
    </row>
    <row r="80" spans="11:19" s="6" customFormat="1">
      <c r="K80" s="3"/>
      <c r="L80" s="3"/>
      <c r="M80" s="3"/>
      <c r="N80" s="3"/>
      <c r="O80" s="3"/>
      <c r="P80" s="3"/>
      <c r="Q80" s="3"/>
    </row>
    <row r="81" spans="11:17" s="6" customFormat="1">
      <c r="K81" s="3"/>
      <c r="L81" s="3"/>
      <c r="M81" s="3"/>
      <c r="N81" s="3"/>
      <c r="O81" s="3"/>
      <c r="P81" s="3"/>
      <c r="Q81" s="3"/>
    </row>
    <row r="82" spans="11:17" s="6" customFormat="1">
      <c r="K82" s="3"/>
      <c r="L82" s="3"/>
      <c r="M82" s="3"/>
      <c r="N82" s="3"/>
      <c r="O82" s="3"/>
      <c r="P82" s="3"/>
      <c r="Q82" s="3"/>
    </row>
    <row r="83" spans="11:17" s="6" customFormat="1">
      <c r="K83" s="3"/>
      <c r="L83" s="3"/>
      <c r="M83" s="3"/>
      <c r="N83" s="3"/>
      <c r="O83" s="3"/>
      <c r="P83" s="3"/>
      <c r="Q83" s="3"/>
    </row>
    <row r="84" spans="11:17" s="6" customFormat="1">
      <c r="K84" s="3"/>
      <c r="L84" s="3"/>
      <c r="M84" s="3"/>
      <c r="N84" s="3"/>
      <c r="O84" s="3"/>
      <c r="P84" s="3"/>
      <c r="Q84" s="3"/>
    </row>
    <row r="85" spans="11:17" s="6" customFormat="1">
      <c r="K85" s="3"/>
      <c r="L85" s="3"/>
      <c r="M85" s="3"/>
      <c r="N85" s="3"/>
      <c r="O85" s="3"/>
      <c r="P85" s="3"/>
      <c r="Q85" s="3"/>
    </row>
    <row r="86" spans="11:17" s="6" customFormat="1">
      <c r="K86" s="3"/>
      <c r="L86" s="3"/>
      <c r="M86" s="3"/>
      <c r="N86" s="3"/>
      <c r="O86" s="3"/>
      <c r="P86" s="3"/>
      <c r="Q86" s="3"/>
    </row>
    <row r="87" spans="11:17" s="6" customFormat="1">
      <c r="K87" s="3"/>
      <c r="L87" s="3"/>
      <c r="M87" s="3"/>
      <c r="N87" s="3"/>
      <c r="O87" s="3"/>
      <c r="P87" s="3"/>
      <c r="Q87" s="3"/>
    </row>
    <row r="88" spans="11:17" s="6" customFormat="1">
      <c r="K88" s="3"/>
      <c r="L88" s="3"/>
      <c r="M88" s="3"/>
      <c r="N88" s="3"/>
      <c r="O88" s="3"/>
      <c r="P88" s="3"/>
      <c r="Q88" s="3"/>
    </row>
    <row r="89" spans="11:17" s="6" customFormat="1">
      <c r="K89" s="3"/>
      <c r="L89" s="3"/>
      <c r="M89" s="3"/>
      <c r="N89" s="3"/>
      <c r="O89" s="3"/>
      <c r="P89" s="3"/>
      <c r="Q89" s="3"/>
    </row>
    <row r="90" spans="11:17" s="6" customFormat="1">
      <c r="K90" s="3"/>
      <c r="L90" s="3"/>
      <c r="M90" s="3"/>
      <c r="N90" s="3"/>
      <c r="O90" s="3"/>
      <c r="P90" s="3"/>
      <c r="Q90" s="3"/>
    </row>
  </sheetData>
  <mergeCells count="52">
    <mergeCell ref="A1:B1"/>
    <mergeCell ref="J1:K1"/>
    <mergeCell ref="J5:P5"/>
    <mergeCell ref="E10:G1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Q49:Q50"/>
    <mergeCell ref="I63:J63"/>
    <mergeCell ref="K63:L63"/>
    <mergeCell ref="M63:N63"/>
    <mergeCell ref="O63:P63"/>
    <mergeCell ref="L49:L50"/>
    <mergeCell ref="M49:M50"/>
    <mergeCell ref="N49:N50"/>
    <mergeCell ref="O49:O50"/>
    <mergeCell ref="P49:P50"/>
  </mergeCells>
  <phoneticPr fontId="30" type="noConversion"/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(fiche envoi IRSTEA)</vt:lpstr>
      <vt:lpstr>(Fiche terrain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BOURGEOT</dc:creator>
  <cp:lastModifiedBy>Bruno</cp:lastModifiedBy>
  <cp:lastPrinted>2015-03-03T08:16:33Z</cp:lastPrinted>
  <dcterms:created xsi:type="dcterms:W3CDTF">2006-11-24T10:55:07Z</dcterms:created>
  <dcterms:modified xsi:type="dcterms:W3CDTF">2015-03-03T09:12:15Z</dcterms:modified>
</cp:coreProperties>
</file>