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<sst xmlns="http://schemas.openxmlformats.org/spreadsheetml/2006/main" count="527" uniqueCount="283">
  <si>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</si>
  <si>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</si>
  <si>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</si>
  <si>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</si>
  <si>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</si>
  <si>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</si>
  <si>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</si>
  <si>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</si>
  <si>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</si>
  <si>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</si>
  <si>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</si>
  <si>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</si>
  <si>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</si>
  <si>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</si>
  <si>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</si>
  <si>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</si>
  <si>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</si>
  <si>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</si>
  <si>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</si>
  <si>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</si>
  <si>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</si>
  <si>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</si>
  <si>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</si>
  <si>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</si>
  <si>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</si>
  <si>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</si>
  <si>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</si>
  <si>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</si>
  <si>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</si>
  <si>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</si>
  <si>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</si>
  <si>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</si>
  <si>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</si>
  <si>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</si>
  <si>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</si>
  <si>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</si>
  <si>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</si>
  <si>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</si>
  <si>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</si>
  <si>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</si>
  <si>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</si>
  <si>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</si>
  <si>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</si>
  <si>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</si>
  <si>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</si>
  <si>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</si>
  <si>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</si>
  <si>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</si>
  <si>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</si>
  <si>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</si>
  <si>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</si>
  <si>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</si>
  <si>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</si>
  <si>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</si>
  <si>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</si>
  <si>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</si>
  <si>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</si>
  <si>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</si>
  <si>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</si>
  <si>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</si>
  <si>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</si>
  <si>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</si>
  <si>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</si>
  <si>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</si>
  <si>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</si>
  <si>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</si>
  <si>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</si>
  <si>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</si>
  <si>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</si>
  <si>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</si>
  <si>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</si>
  <si>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</si>
  <si>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</si>
  <si>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</si>
  <si>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</si>
  <si>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</si>
  <si>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</si>
  <si>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</si>
  <si>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</si>
  <si>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</si>
  <si>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</si>
  <si>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</si>
  <si>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</si>
  <si>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</si>
  <si>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</si>
  <si>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</si>
  <si>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</si>
  <si>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</si>
  <si>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</si>
  <si>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</si>
  <si>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</si>
  <si>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</si>
  <si>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</si>
  <si>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</si>
  <si>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</si>
  <si>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</si>
  <si>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</si>
  <si>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</si>
  <si>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</si>
  <si>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</si>
  <si>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</si>
  <si>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</si>
  <si>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</si>
  <si>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</si>
  <si>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</si>
  <si>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</si>
  <si>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</si>
  <si>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</si>
  <si>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</si>
  <si>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</si>
  <si>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</si>
  <si>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</si>
  <si>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</si>
  <si>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</si>
  <si>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</si>
  <si>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</si>
  <si>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</si>
  <si>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</si>
  <si>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</si>
  <si>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</si>
  <si>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</si>
  <si>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</si>
  <si>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</si>
  <si>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</si>
  <si>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</si>
  <si>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</si>
  <si>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</si>
  <si>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</si>
  <si>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</si>
  <si>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</si>
  <si>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</si>
  <si>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</si>
  <si>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</si>
  <si>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</si>
  <si>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</si>
  <si>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</si>
  <si>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</si>
  <si>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</si>
  <si>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</si>
  <si>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</si>
  <si>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</si>
  <si>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</si>
  <si>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</si>
  <si>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</si>
  <si>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</si>
  <si>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</si>
  <si>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</si>
  <si>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</si>
  <si>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</si>
  <si>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</si>
  <si>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</si>
  <si>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</si>
  <si>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</si>
  <si>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</si>
  <si>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</si>
  <si>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</si>
  <si>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</si>
  <si>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</si>
  <si>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</si>
  <si>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</si>
  <si>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</si>
  <si>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</si>
  <si>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</si>
  <si>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</si>
  <si>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</si>
  <si>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</si>
  <si>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</si>
  <si>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</si>
  <si>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</si>
  <si>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</si>
  <si>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</si>
  <si>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</si>
  <si>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</si>
  <si>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</si>
  <si>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</si>
  <si>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</si>
  <si>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</si>
  <si>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</si>
  <si>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</si>
  <si>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</si>
  <si>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</si>
  <si>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</si>
  <si>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</si>
  <si>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</si>
  <si>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</si>
  <si>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</si>
  <si>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</si>
  <si>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</si>
  <si>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</si>
  <si>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</si>
  <si>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</si>
  <si>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</si>
  <si>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</si>
  <si>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</si>
  <si>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</si>
  <si>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</si>
  <si>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</si>
  <si>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</si>
  <si>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</si>
  <si>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</si>
  <si>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</si>
  <si>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</si>
  <si>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</si>
  <si>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</si>
  <si>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</si>
  <si>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</si>
  <si>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</si>
  <si>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</si>
  <si>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</si>
  <si>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</si>
  <si>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</si>
  <si>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</si>
  <si>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</si>
  <si>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</si>
  <si>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</si>
  <si>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</si>
  <si>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</si>
  <si>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</si>
  <si>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</si>
  <si>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</si>
  <si>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</si>
  <si>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</si>
  <si>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</si>
  <si>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</si>
  <si>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</si>
  <si>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</si>
  <si>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</si>
  <si>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</si>
  <si>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</si>
  <si>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</si>
  <si>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</si>
  <si>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06810010</t>
  </si>
  <si>
    <t>Saône à St Symphorien d'Ancelle</t>
  </si>
  <si>
    <t>Saint-Didier-sur-Chalaronne</t>
  </si>
  <si>
    <t>++</t>
  </si>
  <si>
    <t>+</t>
  </si>
  <si>
    <t>X</t>
  </si>
  <si>
    <t>oui</t>
  </si>
  <si>
    <t>Ecnomus</t>
  </si>
  <si>
    <t>Goera</t>
  </si>
  <si>
    <t>Hydroptila</t>
  </si>
  <si>
    <t>Athripsodes</t>
  </si>
  <si>
    <t>Leptocerus</t>
  </si>
  <si>
    <t>Oecetis</t>
  </si>
  <si>
    <t>Triaenodes/Ylodes</t>
  </si>
  <si>
    <t>Limnephilinae</t>
  </si>
  <si>
    <t>Caenis</t>
  </si>
  <si>
    <t>Ephemera</t>
  </si>
  <si>
    <t>Ephoron</t>
  </si>
  <si>
    <t>Micronecta</t>
  </si>
  <si>
    <t>Esolus</t>
  </si>
  <si>
    <t>Chironomidae</t>
  </si>
  <si>
    <t>Calopteryx</t>
  </si>
  <si>
    <t>Platycnemis</t>
  </si>
  <si>
    <t>Chelicorophium</t>
  </si>
  <si>
    <t>Gammarus</t>
  </si>
  <si>
    <t>Gammaridae</t>
  </si>
  <si>
    <t>Dikerogammarus</t>
  </si>
  <si>
    <t>Cladocères</t>
  </si>
  <si>
    <t>p</t>
  </si>
  <si>
    <t>Copepodes</t>
  </si>
  <si>
    <t>Ostracodes</t>
  </si>
  <si>
    <t>Mysidae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</si>
  <si>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</si>
  <si>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</si>
  <si>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</si>
  <si>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</si>
  <si>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</si>
  <si>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</si>
  <si>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</si>
  <si>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</si>
  <si>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</si>
  <si>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Physella</t>
  </si>
  <si>
    <t>Valvata</t>
  </si>
  <si>
    <t>Erpobdella</t>
  </si>
  <si>
    <t>Piscicola</t>
  </si>
  <si>
    <t>Oligochètes</t>
  </si>
  <si>
    <t>Hypania</t>
  </si>
  <si>
    <t>Mermithidae</t>
  </si>
  <si>
    <t>Prostoma</t>
  </si>
  <si>
    <t>Hydracariens</t>
  </si>
  <si>
    <t>Hydra</t>
  </si>
  <si>
    <t>Spongiaires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</si>
</sst>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21" fillId="40" borderId="1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7"/>
  <sheetViews>
    <sheetView tabSelected="1" zoomScale="80" zoomScaleNormal="80" zoomScalePageLayoutView="0" workbookViewId="0" topLeftCell="C23">
      <selection activeCell="H57" sqref="H57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0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51"/>
      <c r="B2" s="151"/>
      <c r="C2" s="15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8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9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9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9"/>
      <c r="H7" s="152" t="s">
        <v>150</v>
      </c>
      <c r="I7" s="15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9"/>
      <c r="H8" s="154"/>
      <c r="I8" s="15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9"/>
      <c r="H9" s="154"/>
      <c r="I9" s="15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9"/>
      <c r="H10" s="154"/>
      <c r="I10" s="15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9"/>
      <c r="H11" s="156"/>
      <c r="I11" s="15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9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0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8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9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9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9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9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0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1" t="s">
        <v>230</v>
      </c>
      <c r="D23" s="131" t="s">
        <v>232</v>
      </c>
      <c r="E23" s="131" t="s">
        <v>233</v>
      </c>
      <c r="F23" s="131"/>
      <c r="G23" s="131"/>
      <c r="H23" s="131"/>
      <c r="I23" s="131">
        <v>168</v>
      </c>
      <c r="J23" s="131" t="s">
        <v>20</v>
      </c>
      <c r="K23" s="132"/>
      <c r="L23" s="132"/>
      <c r="M23" s="132"/>
      <c r="N23" s="132"/>
      <c r="O23" s="132">
        <v>240</v>
      </c>
      <c r="P23" s="132">
        <v>500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7">
        <v>837293</v>
      </c>
      <c r="H24" s="137">
        <v>6566885</v>
      </c>
      <c r="K24" s="133">
        <v>837174</v>
      </c>
      <c r="L24" s="133">
        <v>6566753</v>
      </c>
      <c r="M24" s="133">
        <v>837353</v>
      </c>
      <c r="N24" s="133">
        <v>6566370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0" t="s">
        <v>124</v>
      </c>
      <c r="B25" s="141"/>
      <c r="C25" s="142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198</v>
      </c>
      <c r="C32" s="24"/>
      <c r="D32" s="24"/>
      <c r="E32" s="60"/>
      <c r="G32" s="140" t="s">
        <v>197</v>
      </c>
      <c r="H32" s="141"/>
      <c r="I32" s="141"/>
      <c r="J32" s="142"/>
      <c r="V32" s="52"/>
      <c r="W32" s="52"/>
      <c r="X32" s="52"/>
      <c r="Y32" s="52"/>
    </row>
    <row r="33" spans="1:21" ht="12.75">
      <c r="A33" s="36" t="s">
        <v>227</v>
      </c>
      <c r="B33" s="63" t="s">
        <v>228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4"/>
      <c r="D39" s="136">
        <v>42173</v>
      </c>
      <c r="E39" s="82">
        <v>235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234</v>
      </c>
      <c r="I40" s="4"/>
      <c r="J40" s="5" t="s">
        <v>236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48"/>
      <c r="B41" s="149"/>
      <c r="C41" s="149"/>
      <c r="D41" s="149"/>
      <c r="E41" s="150"/>
      <c r="F41" s="77" t="s">
        <v>193</v>
      </c>
      <c r="G41" s="78" t="s">
        <v>128</v>
      </c>
      <c r="H41" s="3" t="s">
        <v>235</v>
      </c>
      <c r="I41" s="4"/>
      <c r="J41" s="5"/>
      <c r="L41" s="143" t="s">
        <v>192</v>
      </c>
      <c r="M41" s="144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234</v>
      </c>
      <c r="I42" s="4"/>
      <c r="J42" s="5"/>
      <c r="L42" s="84" t="s">
        <v>191</v>
      </c>
      <c r="M42" s="6" t="s">
        <v>237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234</v>
      </c>
      <c r="I43" s="4" t="s">
        <v>236</v>
      </c>
      <c r="J43" s="5"/>
      <c r="L43" s="84" t="s">
        <v>190</v>
      </c>
      <c r="M43" s="85" t="s">
        <v>237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235</v>
      </c>
      <c r="I44" s="4"/>
      <c r="J44" s="5"/>
      <c r="L44" s="86" t="s">
        <v>189</v>
      </c>
      <c r="M44" s="87" t="s">
        <v>237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235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234</v>
      </c>
      <c r="I48" s="4" t="s">
        <v>236</v>
      </c>
      <c r="J48" s="5" t="s">
        <v>236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186</v>
      </c>
      <c r="G55" s="96">
        <v>10</v>
      </c>
      <c r="H55" s="9">
        <v>0.07</v>
      </c>
      <c r="I55" s="9">
        <v>0.51</v>
      </c>
      <c r="J55" s="9">
        <v>0.42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0" t="s">
        <v>54</v>
      </c>
      <c r="B56" s="141"/>
      <c r="C56" s="141"/>
      <c r="D56" s="141"/>
      <c r="E56" s="142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155</v>
      </c>
      <c r="B61" s="24" t="s">
        <v>156</v>
      </c>
      <c r="C61" s="24"/>
      <c r="D61" s="24"/>
      <c r="E61" s="24"/>
      <c r="F61" s="60"/>
      <c r="G61" s="21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2" t="s">
        <v>159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2" t="s">
        <v>184</v>
      </c>
      <c r="B63" s="24" t="s">
        <v>185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231</v>
      </c>
      <c r="B72" s="10">
        <v>42173</v>
      </c>
      <c r="C72" s="123" t="s">
        <v>72</v>
      </c>
      <c r="D72" s="11" t="s">
        <v>113</v>
      </c>
      <c r="E72" s="11" t="s">
        <v>11</v>
      </c>
      <c r="F72" s="11" t="s">
        <v>201</v>
      </c>
      <c r="G72" s="124" t="s">
        <v>202</v>
      </c>
      <c r="H72" s="124" t="s">
        <v>141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24" t="s">
        <v>130</v>
      </c>
      <c r="E73" s="124" t="s">
        <v>11</v>
      </c>
      <c r="F73" s="11" t="s">
        <v>201</v>
      </c>
      <c r="G73" s="124" t="s">
        <v>202</v>
      </c>
      <c r="H73" s="124" t="s">
        <v>141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24" t="s">
        <v>112</v>
      </c>
      <c r="E74" s="11" t="s">
        <v>11</v>
      </c>
      <c r="F74" s="11" t="s">
        <v>201</v>
      </c>
      <c r="G74" s="124" t="s">
        <v>202</v>
      </c>
      <c r="H74" s="124" t="s">
        <v>141</v>
      </c>
      <c r="I74" s="47">
        <v>0</v>
      </c>
      <c r="J74" s="1" t="s">
        <v>89</v>
      </c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24" t="s">
        <v>129</v>
      </c>
      <c r="E75" s="124" t="s">
        <v>11</v>
      </c>
      <c r="F75" s="11" t="s">
        <v>201</v>
      </c>
      <c r="G75" s="124" t="s">
        <v>202</v>
      </c>
      <c r="H75" s="124" t="s">
        <v>141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24" t="s">
        <v>113</v>
      </c>
      <c r="E76" s="124" t="s">
        <v>10</v>
      </c>
      <c r="F76" s="124" t="s">
        <v>142</v>
      </c>
      <c r="G76" s="124" t="s">
        <v>203</v>
      </c>
      <c r="H76" s="124" t="s">
        <v>148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24" t="s">
        <v>117</v>
      </c>
      <c r="E77" s="124" t="s">
        <v>10</v>
      </c>
      <c r="F77" s="124" t="s">
        <v>142</v>
      </c>
      <c r="G77" s="124" t="s">
        <v>203</v>
      </c>
      <c r="H77" s="124" t="s">
        <v>148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24" t="s">
        <v>117</v>
      </c>
      <c r="E78" s="124" t="s">
        <v>10</v>
      </c>
      <c r="F78" s="124" t="s">
        <v>142</v>
      </c>
      <c r="G78" s="124" t="s">
        <v>203</v>
      </c>
      <c r="H78" s="124" t="s">
        <v>149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24" t="s">
        <v>113</v>
      </c>
      <c r="E79" s="124" t="s">
        <v>10</v>
      </c>
      <c r="F79" s="124" t="s">
        <v>142</v>
      </c>
      <c r="G79" s="124" t="s">
        <v>203</v>
      </c>
      <c r="H79" s="124" t="s">
        <v>148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24" t="s">
        <v>117</v>
      </c>
      <c r="E80" s="124" t="s">
        <v>11</v>
      </c>
      <c r="F80" s="124" t="s">
        <v>201</v>
      </c>
      <c r="G80" s="124" t="s">
        <v>204</v>
      </c>
      <c r="H80" s="124" t="s">
        <v>141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24" t="s">
        <v>112</v>
      </c>
      <c r="E81" s="124" t="s">
        <v>11</v>
      </c>
      <c r="F81" s="124" t="s">
        <v>201</v>
      </c>
      <c r="G81" s="124" t="s">
        <v>204</v>
      </c>
      <c r="H81" s="124" t="s">
        <v>141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24" t="s">
        <v>117</v>
      </c>
      <c r="E82" s="124" t="s">
        <v>10</v>
      </c>
      <c r="F82" s="124" t="s">
        <v>142</v>
      </c>
      <c r="G82" s="124" t="s">
        <v>206</v>
      </c>
      <c r="H82" s="124" t="s">
        <v>146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24" t="s">
        <v>117</v>
      </c>
      <c r="E83" s="124" t="s">
        <v>10</v>
      </c>
      <c r="F83" s="124" t="s">
        <v>142</v>
      </c>
      <c r="G83" s="124" t="s">
        <v>206</v>
      </c>
      <c r="H83" s="124" t="s">
        <v>146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0" t="s">
        <v>84</v>
      </c>
      <c r="B85" s="142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184</v>
      </c>
      <c r="B90" s="13" t="s">
        <v>208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5" t="s">
        <v>183</v>
      </c>
      <c r="F92" s="145"/>
      <c r="G92" s="145"/>
      <c r="H92" s="146"/>
      <c r="I92" s="147" t="s">
        <v>166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29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68"/>
      <c r="V93" s="68"/>
    </row>
    <row r="94" spans="1:8" ht="12.75">
      <c r="A94" s="52" t="s">
        <v>231</v>
      </c>
      <c r="B94" s="130">
        <v>42173</v>
      </c>
      <c r="C94" s="52" t="s">
        <v>238</v>
      </c>
      <c r="D94" s="138">
        <v>249</v>
      </c>
      <c r="E94" s="139">
        <v>0</v>
      </c>
      <c r="F94" s="139">
        <v>0</v>
      </c>
      <c r="G94" s="139">
        <v>0</v>
      </c>
      <c r="H94" s="53">
        <v>2</v>
      </c>
    </row>
    <row r="95" spans="1:8" ht="12.75">
      <c r="A95" s="52" t="s">
        <v>231</v>
      </c>
      <c r="B95" s="130">
        <v>42173</v>
      </c>
      <c r="C95" s="52" t="s">
        <v>239</v>
      </c>
      <c r="D95" s="138">
        <v>287</v>
      </c>
      <c r="E95" s="139">
        <v>1</v>
      </c>
      <c r="F95" s="139">
        <v>0</v>
      </c>
      <c r="G95" s="139">
        <v>0</v>
      </c>
      <c r="H95" s="53">
        <v>0</v>
      </c>
    </row>
    <row r="96" spans="1:8" ht="12.75">
      <c r="A96" s="52" t="s">
        <v>231</v>
      </c>
      <c r="B96" s="130">
        <v>42173</v>
      </c>
      <c r="C96" s="52" t="s">
        <v>240</v>
      </c>
      <c r="D96" s="138">
        <v>200</v>
      </c>
      <c r="E96" s="139">
        <v>2</v>
      </c>
      <c r="F96" s="139">
        <v>0</v>
      </c>
      <c r="G96" s="139">
        <v>0</v>
      </c>
      <c r="H96" s="53">
        <v>0</v>
      </c>
    </row>
    <row r="97" spans="1:8" ht="12.75">
      <c r="A97" s="52" t="s">
        <v>231</v>
      </c>
      <c r="B97" s="130">
        <v>42173</v>
      </c>
      <c r="C97" s="52" t="s">
        <v>241</v>
      </c>
      <c r="D97" s="138">
        <v>311</v>
      </c>
      <c r="E97" s="139">
        <v>2</v>
      </c>
      <c r="F97" s="139">
        <v>0</v>
      </c>
      <c r="G97" s="139">
        <v>0</v>
      </c>
      <c r="H97" s="53">
        <v>0</v>
      </c>
    </row>
    <row r="98" spans="1:8" ht="12.75">
      <c r="A98" s="52" t="s">
        <v>231</v>
      </c>
      <c r="B98" s="130">
        <v>42173</v>
      </c>
      <c r="C98" s="52" t="s">
        <v>242</v>
      </c>
      <c r="D98" s="138">
        <v>319</v>
      </c>
      <c r="E98" s="139">
        <v>20</v>
      </c>
      <c r="F98" s="139">
        <v>0</v>
      </c>
      <c r="G98" s="139">
        <v>0</v>
      </c>
      <c r="H98" s="53">
        <v>1</v>
      </c>
    </row>
    <row r="99" spans="1:8" ht="12.75">
      <c r="A99" s="52" t="s">
        <v>231</v>
      </c>
      <c r="B99" s="130">
        <v>42173</v>
      </c>
      <c r="C99" s="52" t="s">
        <v>243</v>
      </c>
      <c r="D99" s="138">
        <v>317</v>
      </c>
      <c r="E99" s="139">
        <v>0</v>
      </c>
      <c r="F99" s="139">
        <v>1</v>
      </c>
      <c r="G99" s="139">
        <v>0</v>
      </c>
      <c r="H99" s="53">
        <v>0</v>
      </c>
    </row>
    <row r="100" spans="1:8" ht="12.75">
      <c r="A100" s="52" t="s">
        <v>231</v>
      </c>
      <c r="B100" s="130">
        <v>42173</v>
      </c>
      <c r="C100" s="52" t="s">
        <v>244</v>
      </c>
      <c r="D100" s="138">
        <v>24007</v>
      </c>
      <c r="E100" s="139">
        <v>0</v>
      </c>
      <c r="F100" s="139">
        <v>0</v>
      </c>
      <c r="G100" s="139">
        <v>2</v>
      </c>
      <c r="H100" s="53">
        <v>0</v>
      </c>
    </row>
    <row r="101" spans="1:8" ht="12.75">
      <c r="A101" s="52" t="s">
        <v>231</v>
      </c>
      <c r="B101" s="130">
        <v>42173</v>
      </c>
      <c r="C101" s="52" t="s">
        <v>245</v>
      </c>
      <c r="D101" s="138">
        <v>3163</v>
      </c>
      <c r="E101" s="139">
        <v>1</v>
      </c>
      <c r="F101" s="139">
        <v>0</v>
      </c>
      <c r="G101" s="139">
        <v>0</v>
      </c>
      <c r="H101" s="53">
        <v>0</v>
      </c>
    </row>
    <row r="102" spans="1:8" ht="12.75">
      <c r="A102" s="52" t="s">
        <v>231</v>
      </c>
      <c r="B102" s="130">
        <v>42173</v>
      </c>
      <c r="C102" s="52" t="s">
        <v>246</v>
      </c>
      <c r="D102" s="138">
        <v>457</v>
      </c>
      <c r="E102" s="139">
        <v>4</v>
      </c>
      <c r="F102" s="139">
        <v>1</v>
      </c>
      <c r="G102" s="139">
        <v>0</v>
      </c>
      <c r="H102" s="53">
        <v>0</v>
      </c>
    </row>
    <row r="103" spans="1:8" ht="12.75">
      <c r="A103" s="52" t="s">
        <v>231</v>
      </c>
      <c r="B103" s="130">
        <v>42173</v>
      </c>
      <c r="C103" s="52" t="s">
        <v>247</v>
      </c>
      <c r="D103" s="138">
        <v>502</v>
      </c>
      <c r="E103" s="139">
        <v>0</v>
      </c>
      <c r="F103" s="139">
        <v>0</v>
      </c>
      <c r="G103" s="139">
        <v>1</v>
      </c>
      <c r="H103" s="53">
        <v>6</v>
      </c>
    </row>
    <row r="104" spans="1:8" ht="12.75">
      <c r="A104" s="52" t="s">
        <v>231</v>
      </c>
      <c r="B104" s="130">
        <v>42173</v>
      </c>
      <c r="C104" s="52" t="s">
        <v>248</v>
      </c>
      <c r="D104" s="138">
        <v>496</v>
      </c>
      <c r="E104" s="139">
        <v>0</v>
      </c>
      <c r="F104" s="139">
        <v>10</v>
      </c>
      <c r="G104" s="139">
        <v>0</v>
      </c>
      <c r="H104" s="53">
        <v>0</v>
      </c>
    </row>
    <row r="105" spans="1:8" ht="12.75">
      <c r="A105" s="52" t="s">
        <v>231</v>
      </c>
      <c r="B105" s="130">
        <v>42173</v>
      </c>
      <c r="C105" s="52" t="s">
        <v>249</v>
      </c>
      <c r="D105" s="138">
        <v>719</v>
      </c>
      <c r="E105" s="139">
        <v>0</v>
      </c>
      <c r="F105" s="139">
        <v>0</v>
      </c>
      <c r="G105" s="139">
        <v>1</v>
      </c>
      <c r="H105" s="53">
        <v>2</v>
      </c>
    </row>
    <row r="106" spans="1:8" ht="12.75">
      <c r="A106" s="52" t="s">
        <v>231</v>
      </c>
      <c r="B106" s="130">
        <v>42173</v>
      </c>
      <c r="C106" s="52" t="s">
        <v>250</v>
      </c>
      <c r="D106" s="138">
        <v>619</v>
      </c>
      <c r="E106" s="139">
        <v>2</v>
      </c>
      <c r="F106" s="139">
        <v>0</v>
      </c>
      <c r="G106" s="139">
        <v>0</v>
      </c>
      <c r="H106" s="53">
        <v>0</v>
      </c>
    </row>
    <row r="107" spans="1:8" ht="12.75">
      <c r="A107" s="52" t="s">
        <v>231</v>
      </c>
      <c r="B107" s="130">
        <v>42173</v>
      </c>
      <c r="C107" s="52" t="s">
        <v>251</v>
      </c>
      <c r="D107" s="138">
        <v>807</v>
      </c>
      <c r="E107" s="139">
        <v>112</v>
      </c>
      <c r="F107" s="139">
        <v>128</v>
      </c>
      <c r="G107" s="139">
        <v>128</v>
      </c>
      <c r="H107" s="53">
        <v>156</v>
      </c>
    </row>
    <row r="108" spans="1:8" ht="12.75">
      <c r="A108" s="52" t="s">
        <v>231</v>
      </c>
      <c r="B108" s="130">
        <v>42173</v>
      </c>
      <c r="C108" s="52" t="s">
        <v>252</v>
      </c>
      <c r="D108" s="138">
        <v>650</v>
      </c>
      <c r="E108" s="139">
        <v>2</v>
      </c>
      <c r="F108" s="139">
        <v>0</v>
      </c>
      <c r="G108" s="139">
        <v>0</v>
      </c>
      <c r="H108" s="53">
        <v>0</v>
      </c>
    </row>
    <row r="109" spans="1:8" ht="12.75">
      <c r="A109" s="52" t="s">
        <v>231</v>
      </c>
      <c r="B109" s="130">
        <v>42173</v>
      </c>
      <c r="C109" s="52" t="s">
        <v>253</v>
      </c>
      <c r="D109" s="138">
        <v>657</v>
      </c>
      <c r="E109" s="139">
        <v>1</v>
      </c>
      <c r="F109" s="139">
        <v>0</v>
      </c>
      <c r="G109" s="139">
        <v>0</v>
      </c>
      <c r="H109" s="53">
        <v>0</v>
      </c>
    </row>
    <row r="110" spans="1:8" ht="12.75">
      <c r="A110" s="52" t="s">
        <v>231</v>
      </c>
      <c r="B110" s="130">
        <v>42173</v>
      </c>
      <c r="C110" s="52" t="s">
        <v>254</v>
      </c>
      <c r="D110" s="138">
        <v>3212</v>
      </c>
      <c r="E110" s="139">
        <v>132</v>
      </c>
      <c r="F110" s="139">
        <v>1192</v>
      </c>
      <c r="G110" s="139">
        <v>2</v>
      </c>
      <c r="H110" s="53">
        <v>50</v>
      </c>
    </row>
    <row r="111" spans="1:8" ht="12.75">
      <c r="A111" s="52" t="s">
        <v>231</v>
      </c>
      <c r="B111" s="130">
        <v>42173</v>
      </c>
      <c r="C111" s="52" t="s">
        <v>255</v>
      </c>
      <c r="D111" s="138">
        <v>892</v>
      </c>
      <c r="E111" s="139">
        <v>0</v>
      </c>
      <c r="F111" s="139">
        <v>14</v>
      </c>
      <c r="G111" s="139">
        <v>1</v>
      </c>
      <c r="H111" s="53">
        <v>0</v>
      </c>
    </row>
    <row r="112" spans="1:8" ht="12.75">
      <c r="A112" s="52" t="s">
        <v>231</v>
      </c>
      <c r="B112" s="130">
        <v>42173</v>
      </c>
      <c r="C112" s="52" t="s">
        <v>256</v>
      </c>
      <c r="D112" s="138">
        <v>887</v>
      </c>
      <c r="E112" s="139">
        <v>0</v>
      </c>
      <c r="F112" s="139">
        <v>2</v>
      </c>
      <c r="G112" s="139">
        <v>1</v>
      </c>
      <c r="H112" s="53">
        <v>0</v>
      </c>
    </row>
    <row r="113" spans="1:8" ht="12.75">
      <c r="A113" s="52" t="s">
        <v>231</v>
      </c>
      <c r="B113" s="130">
        <v>42173</v>
      </c>
      <c r="C113" s="52" t="s">
        <v>257</v>
      </c>
      <c r="D113" s="138">
        <v>4202</v>
      </c>
      <c r="E113" s="139">
        <v>412</v>
      </c>
      <c r="F113" s="139">
        <v>11</v>
      </c>
      <c r="G113" s="139">
        <v>0</v>
      </c>
      <c r="H113" s="53">
        <v>12</v>
      </c>
    </row>
    <row r="114" spans="1:8" ht="12.75">
      <c r="A114" s="52" t="s">
        <v>231</v>
      </c>
      <c r="B114" s="130">
        <v>42173</v>
      </c>
      <c r="C114" s="52" t="s">
        <v>258</v>
      </c>
      <c r="D114" s="138">
        <v>3127</v>
      </c>
      <c r="E114" s="139" t="s">
        <v>259</v>
      </c>
      <c r="F114" s="139">
        <v>0</v>
      </c>
      <c r="G114" s="139">
        <v>0</v>
      </c>
      <c r="H114" s="53">
        <v>0</v>
      </c>
    </row>
    <row r="115" spans="1:8" ht="12.75">
      <c r="A115" s="52" t="s">
        <v>231</v>
      </c>
      <c r="B115" s="130">
        <v>42173</v>
      </c>
      <c r="C115" s="52" t="s">
        <v>260</v>
      </c>
      <c r="D115" s="138">
        <v>3206</v>
      </c>
      <c r="E115" s="139">
        <v>0</v>
      </c>
      <c r="F115" s="139" t="s">
        <v>259</v>
      </c>
      <c r="G115" s="139">
        <v>0</v>
      </c>
      <c r="H115" s="53">
        <v>0</v>
      </c>
    </row>
    <row r="116" spans="1:8" ht="12.75">
      <c r="A116" s="52" t="s">
        <v>231</v>
      </c>
      <c r="B116" s="130">
        <v>42173</v>
      </c>
      <c r="C116" s="52" t="s">
        <v>261</v>
      </c>
      <c r="D116" s="138">
        <v>3170</v>
      </c>
      <c r="E116" s="139">
        <v>0</v>
      </c>
      <c r="F116" s="139" t="s">
        <v>259</v>
      </c>
      <c r="G116" s="139" t="s">
        <v>259</v>
      </c>
      <c r="H116" s="53" t="s">
        <v>259</v>
      </c>
    </row>
    <row r="117" spans="1:8" ht="12.75">
      <c r="A117" s="52" t="s">
        <v>231</v>
      </c>
      <c r="B117" s="130">
        <v>42173</v>
      </c>
      <c r="C117" s="52" t="s">
        <v>262</v>
      </c>
      <c r="D117" s="138">
        <v>4324</v>
      </c>
      <c r="E117" s="139">
        <v>1</v>
      </c>
      <c r="F117" s="139">
        <v>0</v>
      </c>
      <c r="G117" s="139">
        <v>0</v>
      </c>
      <c r="H117" s="53">
        <v>0</v>
      </c>
    </row>
    <row r="118" spans="1:8" ht="12.75">
      <c r="A118" s="52" t="s">
        <v>231</v>
      </c>
      <c r="B118" s="130">
        <v>42173</v>
      </c>
      <c r="C118" s="52" t="s">
        <v>263</v>
      </c>
      <c r="D118" s="138">
        <v>5097</v>
      </c>
      <c r="E118" s="139">
        <v>10</v>
      </c>
      <c r="F118" s="139">
        <v>296</v>
      </c>
      <c r="G118" s="139">
        <v>1</v>
      </c>
      <c r="H118" s="53">
        <v>2</v>
      </c>
    </row>
    <row r="119" spans="1:8" ht="12.75">
      <c r="A119" s="52" t="s">
        <v>231</v>
      </c>
      <c r="B119" s="130">
        <v>42173</v>
      </c>
      <c r="C119" s="52" t="s">
        <v>264</v>
      </c>
      <c r="D119" s="138">
        <v>1051</v>
      </c>
      <c r="E119" s="139">
        <v>8</v>
      </c>
      <c r="F119" s="139">
        <v>37</v>
      </c>
      <c r="G119" s="139">
        <v>7</v>
      </c>
      <c r="H119" s="53">
        <v>20</v>
      </c>
    </row>
    <row r="120" spans="1:8" ht="12.75">
      <c r="A120" s="52" t="s">
        <v>231</v>
      </c>
      <c r="B120" s="130">
        <v>42173</v>
      </c>
      <c r="C120" s="52" t="s">
        <v>265</v>
      </c>
      <c r="D120" s="138">
        <v>1046</v>
      </c>
      <c r="E120" s="139">
        <v>3</v>
      </c>
      <c r="F120" s="139">
        <v>4</v>
      </c>
      <c r="G120" s="139">
        <v>0</v>
      </c>
      <c r="H120" s="53">
        <v>0</v>
      </c>
    </row>
    <row r="121" spans="1:8" ht="12.75">
      <c r="A121" s="52" t="s">
        <v>231</v>
      </c>
      <c r="B121" s="130">
        <v>42173</v>
      </c>
      <c r="C121" s="52" t="s">
        <v>266</v>
      </c>
      <c r="D121" s="138">
        <v>1043</v>
      </c>
      <c r="E121" s="139">
        <v>15</v>
      </c>
      <c r="F121" s="139">
        <v>0</v>
      </c>
      <c r="G121" s="139">
        <v>22</v>
      </c>
      <c r="H121" s="53">
        <v>16</v>
      </c>
    </row>
    <row r="122" spans="1:8" ht="12.75">
      <c r="A122" s="52" t="s">
        <v>231</v>
      </c>
      <c r="B122" s="130">
        <v>42173</v>
      </c>
      <c r="C122" s="52" t="s">
        <v>267</v>
      </c>
      <c r="D122" s="138">
        <v>1028</v>
      </c>
      <c r="E122" s="139">
        <v>8</v>
      </c>
      <c r="F122" s="139">
        <v>6</v>
      </c>
      <c r="G122" s="139">
        <v>1</v>
      </c>
      <c r="H122" s="53">
        <v>0</v>
      </c>
    </row>
    <row r="123" spans="1:8" ht="12.75">
      <c r="A123" s="52" t="s">
        <v>231</v>
      </c>
      <c r="B123" s="130">
        <v>42173</v>
      </c>
      <c r="C123" s="52" t="s">
        <v>268</v>
      </c>
      <c r="D123" s="138">
        <v>994</v>
      </c>
      <c r="E123" s="139">
        <v>4</v>
      </c>
      <c r="F123" s="139">
        <v>0</v>
      </c>
      <c r="G123" s="139">
        <v>1</v>
      </c>
      <c r="H123" s="53">
        <v>0</v>
      </c>
    </row>
    <row r="124" spans="1:8" ht="12.75">
      <c r="A124" s="52" t="s">
        <v>231</v>
      </c>
      <c r="B124" s="130">
        <v>42173</v>
      </c>
      <c r="C124" s="52" t="s">
        <v>269</v>
      </c>
      <c r="D124" s="138">
        <v>1030</v>
      </c>
      <c r="E124" s="139">
        <v>0</v>
      </c>
      <c r="F124" s="139">
        <v>5</v>
      </c>
      <c r="G124" s="139">
        <v>1</v>
      </c>
      <c r="H124" s="53">
        <v>0</v>
      </c>
    </row>
    <row r="125" spans="1:8" ht="12.75">
      <c r="A125" s="52" t="s">
        <v>231</v>
      </c>
      <c r="B125" s="130">
        <v>42173</v>
      </c>
      <c r="C125" s="52" t="s">
        <v>270</v>
      </c>
      <c r="D125" s="138">
        <v>978</v>
      </c>
      <c r="E125" s="139">
        <v>102</v>
      </c>
      <c r="F125" s="139">
        <v>1</v>
      </c>
      <c r="G125" s="139">
        <v>11</v>
      </c>
      <c r="H125" s="53">
        <v>3</v>
      </c>
    </row>
    <row r="126" spans="1:8" ht="12.75">
      <c r="A126" s="52" t="s">
        <v>231</v>
      </c>
      <c r="B126" s="130">
        <v>42173</v>
      </c>
      <c r="C126" s="52" t="s">
        <v>271</v>
      </c>
      <c r="D126" s="138">
        <v>1004</v>
      </c>
      <c r="E126" s="139">
        <v>0</v>
      </c>
      <c r="F126" s="139">
        <v>0</v>
      </c>
      <c r="G126" s="139">
        <v>1</v>
      </c>
      <c r="H126" s="53">
        <v>0</v>
      </c>
    </row>
    <row r="127" spans="1:8" ht="12.75">
      <c r="A127" s="52" t="s">
        <v>231</v>
      </c>
      <c r="B127" s="130">
        <v>42173</v>
      </c>
      <c r="C127" s="52" t="s">
        <v>272</v>
      </c>
      <c r="D127" s="138">
        <v>19280</v>
      </c>
      <c r="E127" s="139">
        <v>0</v>
      </c>
      <c r="F127" s="139">
        <v>0</v>
      </c>
      <c r="G127" s="139">
        <v>0</v>
      </c>
      <c r="H127" s="53">
        <v>1</v>
      </c>
    </row>
    <row r="128" spans="1:8" ht="12.75">
      <c r="A128" s="52" t="s">
        <v>231</v>
      </c>
      <c r="B128" s="130">
        <v>42173</v>
      </c>
      <c r="C128" s="52" t="s">
        <v>273</v>
      </c>
      <c r="D128" s="138">
        <v>972</v>
      </c>
      <c r="E128" s="139">
        <v>1</v>
      </c>
      <c r="F128" s="139">
        <v>1</v>
      </c>
      <c r="G128" s="139">
        <v>11</v>
      </c>
      <c r="H128" s="53">
        <v>0</v>
      </c>
    </row>
    <row r="129" spans="1:8" ht="12.75">
      <c r="A129" s="52" t="s">
        <v>231</v>
      </c>
      <c r="B129" s="130">
        <v>42173</v>
      </c>
      <c r="C129" s="52" t="s">
        <v>274</v>
      </c>
      <c r="D129" s="138">
        <v>929</v>
      </c>
      <c r="E129" s="139">
        <v>0</v>
      </c>
      <c r="F129" s="139">
        <v>4</v>
      </c>
      <c r="G129" s="139">
        <v>0</v>
      </c>
      <c r="H129" s="53">
        <v>0</v>
      </c>
    </row>
    <row r="130" spans="1:8" ht="12.75">
      <c r="A130" s="52" t="s">
        <v>231</v>
      </c>
      <c r="B130" s="130">
        <v>42173</v>
      </c>
      <c r="C130" s="52" t="s">
        <v>275</v>
      </c>
      <c r="D130" s="138">
        <v>919</v>
      </c>
      <c r="E130" s="139">
        <v>0</v>
      </c>
      <c r="F130" s="139">
        <v>1</v>
      </c>
      <c r="G130" s="139">
        <v>0</v>
      </c>
      <c r="H130" s="53">
        <v>1</v>
      </c>
    </row>
    <row r="131" spans="1:8" ht="12.75">
      <c r="A131" s="52" t="s">
        <v>231</v>
      </c>
      <c r="B131" s="130">
        <v>42173</v>
      </c>
      <c r="C131" s="52" t="s">
        <v>276</v>
      </c>
      <c r="D131" s="138">
        <v>933</v>
      </c>
      <c r="E131" s="139">
        <v>10</v>
      </c>
      <c r="F131" s="139">
        <v>24</v>
      </c>
      <c r="G131" s="139">
        <v>128</v>
      </c>
      <c r="H131" s="53">
        <v>432</v>
      </c>
    </row>
    <row r="132" spans="1:8" ht="12.75">
      <c r="A132" s="52" t="s">
        <v>231</v>
      </c>
      <c r="B132" s="130">
        <v>42173</v>
      </c>
      <c r="C132" s="52" t="s">
        <v>277</v>
      </c>
      <c r="D132" s="138">
        <v>4226</v>
      </c>
      <c r="E132" s="139">
        <v>12</v>
      </c>
      <c r="F132" s="139">
        <v>193</v>
      </c>
      <c r="G132" s="139">
        <v>4</v>
      </c>
      <c r="H132" s="53">
        <v>21</v>
      </c>
    </row>
    <row r="133" spans="1:8" ht="12.75">
      <c r="A133" s="52" t="s">
        <v>231</v>
      </c>
      <c r="B133" s="130">
        <v>42173</v>
      </c>
      <c r="C133" s="52" t="s">
        <v>278</v>
      </c>
      <c r="D133" s="138">
        <v>1089</v>
      </c>
      <c r="E133" s="139">
        <v>0</v>
      </c>
      <c r="F133" s="139">
        <v>0</v>
      </c>
      <c r="G133" s="139" t="s">
        <v>259</v>
      </c>
      <c r="H133" s="53" t="s">
        <v>259</v>
      </c>
    </row>
    <row r="134" spans="1:8" ht="12.75">
      <c r="A134" s="52" t="s">
        <v>231</v>
      </c>
      <c r="B134" s="130">
        <v>42173</v>
      </c>
      <c r="C134" s="52" t="s">
        <v>279</v>
      </c>
      <c r="D134" s="138">
        <v>3110</v>
      </c>
      <c r="E134" s="139" t="s">
        <v>259</v>
      </c>
      <c r="F134" s="139">
        <v>0</v>
      </c>
      <c r="G134" s="139">
        <v>0</v>
      </c>
      <c r="H134" s="53">
        <v>0</v>
      </c>
    </row>
    <row r="135" spans="1:8" ht="12.75">
      <c r="A135" s="52" t="s">
        <v>231</v>
      </c>
      <c r="B135" s="130">
        <v>42173</v>
      </c>
      <c r="C135" s="52" t="s">
        <v>280</v>
      </c>
      <c r="D135" s="138">
        <v>906</v>
      </c>
      <c r="E135" s="139">
        <v>0</v>
      </c>
      <c r="F135" s="139" t="s">
        <v>259</v>
      </c>
      <c r="G135" s="139">
        <v>0</v>
      </c>
      <c r="H135" s="53">
        <v>0</v>
      </c>
    </row>
    <row r="136" spans="1:8" ht="12.75">
      <c r="A136" s="52" t="s">
        <v>231</v>
      </c>
      <c r="B136" s="130">
        <v>42173</v>
      </c>
      <c r="C136" s="52" t="s">
        <v>281</v>
      </c>
      <c r="D136" s="138">
        <v>1077</v>
      </c>
      <c r="E136" s="139" t="s">
        <v>259</v>
      </c>
      <c r="F136" s="139" t="s">
        <v>259</v>
      </c>
      <c r="G136" s="139">
        <v>0</v>
      </c>
      <c r="H136" s="53">
        <v>0</v>
      </c>
    </row>
    <row r="137" spans="1:8" ht="12.75">
      <c r="A137" s="52" t="s">
        <v>231</v>
      </c>
      <c r="B137" s="130">
        <v>42173</v>
      </c>
      <c r="C137" s="52" t="s">
        <v>282</v>
      </c>
      <c r="D137" s="138">
        <v>1090</v>
      </c>
      <c r="E137" s="139">
        <v>0</v>
      </c>
      <c r="F137" s="139" t="s">
        <v>259</v>
      </c>
      <c r="G137" s="139">
        <v>0</v>
      </c>
      <c r="H137" s="53">
        <v>0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2016-03-21T14:56:27Z</dcterms:modified>
  <cp:category/>
  <cp:version/>
  <cp:contentType/>
  <cp:contentStatus/>
</cp:coreProperties>
</file>