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1- Retour terrain\S23 AB AD\23001 HERCH\23001_HERCH_exports\"/>
    </mc:Choice>
  </mc:AlternateContent>
  <xr:revisionPtr revIDLastSave="0" documentId="13_ncr:1_{2FEB2846-EE51-4F24-B22E-5EDA1D0ABF92}" xr6:coauthVersionLast="36" xr6:coauthVersionMax="36" xr10:uidLastSave="{00000000-0000-0000-0000-000000000000}"/>
  <bookViews>
    <workbookView xWindow="0" yWindow="0" windowWidth="23016" windowHeight="9036" xr2:uid="{82F20BE0-F6D4-4F50-BE76-40964198D0D6}"/>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<sst xmlns="http://schemas.openxmlformats.org/spreadsheetml/2006/main" count="310" uniqueCount="162">
  <si>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</si>
  <si>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</si>
  <si>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</si>
  <si>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</si>
  <si>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</si>
  <si>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</si>
  <si>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</si>
  <si>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</si>
  <si>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</si>
  <si>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</si>
  <si>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</si>
  <si>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</si>
  <si>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</si>
  <si>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</si>
  <si>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</si>
  <si>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</si>
  <si>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</si>
  <si>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</si>
  <si>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</si>
  <si>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</si>
  <si>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</si>
  <si>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</si>
  <si>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</si>
  <si>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</si>
  <si>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</si>
  <si>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</si>
  <si>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</si>
  <si>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</si>
  <si>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</si>
  <si>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</si>
  <si>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</si>
  <si>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</si>
  <si>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</si>
  <si>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</si>
  <si>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</si>
  <si>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</si>
  <si>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</si>
  <si>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</si>
  <si>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</si>
  <si>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</si>
  <si>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</si>
  <si>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</si>
  <si>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</si>
  <si>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</si>
  <si>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</si>
  <si>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</si>
  <si>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</si>
  <si>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</si>
  <si>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</si>
  <si>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</si>
  <si>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</si>
  <si>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</si>
  <si>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</si>
  <si>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06830258</t>
  </si>
  <si>
    <t>HERMANCE</t>
  </si>
  <si>
    <t xml:space="preserve">HERMANCE A CHENS-SUR-LEMAN </t>
  </si>
  <si>
    <t>CHENS-SUR-LEMAN</t>
  </si>
  <si>
    <t>Réseau de contrôle opérationnel</t>
  </si>
  <si>
    <t>facultatif #</t>
  </si>
  <si>
    <t>CODE_OPERATION</t>
  </si>
  <si>
    <t>TYPO_NATIONALE</t>
  </si>
  <si>
    <t>06/06/2023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</si>
  <si>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</si>
  <si>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</si>
  <si>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</si>
  <si>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</si>
  <si>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</si>
  <si>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</si>
  <si>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</si>
  <si>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</si>
  <si>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</si>
  <si>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</si>
  <si>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</si>
  <si>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</si>
  <si>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</si>
  <si>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</si>
  <si>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</si>
  <si>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</si>
  <si>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</si>
  <si>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</si>
  <si>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</si>
  <si>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</si>
  <si>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</si>
  <si>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</si>
  <si>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</si>
  <si>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</si>
  <si>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</si>
  <si>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</si>
  <si>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</si>
  <si>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</si>
  <si>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</si>
  <si>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</si>
  <si>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</si>
  <si>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</si>
  <si>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</si>
  <si>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</si>
  <si>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</si>
  <si>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</si>
  <si>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</si>
  <si>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</si>
  <si>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</si>
  <si>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P</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</si>
  <si>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</si>
  <si>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</si>
  <si>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</si>
  <si>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</si>
  <si>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</si>
  <si>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</si>
  <si>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</si>
  <si>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</si>
  <si>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</si>
  <si>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</si>
  <si>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</si>
  <si>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</si>
  <si>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</si>
  <si>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</si>
  <si>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</si>
  <si>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</si>
  <si>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</si>
  <si>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</si>
  <si>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</si>
  <si>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</si>
  <si>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</si>
  <si>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</si>
  <si>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</si>
  <si>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</si>
  <si>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</si>
  <si>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</si>
  <si>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</si>
  <si>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</si>
  <si>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</si>
  <si>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</si>
  <si>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</si>
  <si>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</si>
  <si>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</si>
  <si>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</si>
  <si>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</si>
  <si>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</si>
  <si>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</si>
  <si>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</si>
  <si>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</si>
  <si>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</si>
  <si>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</si>
  <si>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</si>
  <si>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</si>
  <si>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</si>
  <si>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</si>
  <si>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</si>
  <si>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</si>
  <si>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</si>
  <si>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</si>
  <si>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</si>
  <si>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algues</t>
  </si>
  <si>
    <t>P9</t>
  </si>
  <si>
    <t>PhC</t>
  </si>
  <si>
    <t>P10</t>
  </si>
  <si>
    <t>P11</t>
  </si>
  <si>
    <t>P12</t>
  </si>
  <si>
    <t>18690155900069</t>
  </si>
  <si>
    <t>AERMC</t>
  </si>
  <si>
    <t>HERCH_2023-06-06</t>
  </si>
  <si>
    <t>TP5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</si>
</sst>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E0FE5177-2150-4D6D-AB86-AF8D0937BD4E}"/>
    <cellStyle name="Normal_résultats" xfId="2" xr:uid="{049120D6-5103-4D20-A03D-FB184CF153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S23%20AB%20AD/23001%20HERCH/23001_HERCH_06-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057A8-829A-41EB-ACA3-B9B8623BB339}">
  <sheetPr codeName="Feuil2">
    <tabColor theme="9" tint="0.39997558519241921"/>
  </sheetPr>
  <dimension ref="A1:S170"/>
  <sheetViews>
    <sheetView tabSelected="1" zoomScale="70" zoomScaleNormal="70" workbookViewId="0">
      <selection sqref="A1:XFD1048576"/>
    </sheetView>
  </sheetViews>
  <sheetFormatPr baseColWidth="10" defaultRowHeight="14.4"/>
  <cols>
    <col min="1" max="4" width="24.109375" style="59" customWidth="1"/>
    <col min="5" max="5" width="23.33203125" style="59" customWidth="1"/>
    <col min="6" max="6" width="24.88671875" style="58" customWidth="1"/>
    <col min="7" max="7" width="22.109375" style="58" customWidth="1"/>
    <col min="8" max="13" width="24.88671875" style="59" customWidth="1"/>
    <col min="14" max="19" width="29.109375" style="59" customWidth="1"/>
    <col min="20" max="35" width="12.109375" style="57" customWidth="1"/>
    <col min="36" max="250" width="11.5546875" style="57"/>
    <col min="251" max="254" width="24.109375" style="57" customWidth="1"/>
    <col min="255" max="255" width="22.109375" style="57" customWidth="1"/>
    <col min="256" max="256" width="24.88671875" style="57" customWidth="1"/>
    <col min="257" max="257" width="22.109375" style="57" customWidth="1"/>
    <col min="258" max="269" width="29.109375" style="57" customWidth="1"/>
    <col min="270" max="270" width="18.88671875" style="57" bestFit="1" customWidth="1"/>
    <col min="271" max="271" width="16.6640625" style="57" bestFit="1" customWidth="1"/>
    <col min="272" max="272" width="14.88671875" style="57" bestFit="1" customWidth="1"/>
    <col min="273" max="273" width="13.5546875" style="57" bestFit="1" customWidth="1"/>
    <col min="274" max="274" width="6" style="57" bestFit="1" customWidth="1"/>
    <col min="275" max="275" width="32.44140625" style="57" customWidth="1"/>
    <col min="276" max="291" width="12.109375" style="57" customWidth="1"/>
    <col min="292" max="506" width="11.5546875" style="57"/>
    <col min="507" max="510" width="24.109375" style="57" customWidth="1"/>
    <col min="511" max="511" width="22.109375" style="57" customWidth="1"/>
    <col min="512" max="512" width="24.88671875" style="57" customWidth="1"/>
    <col min="513" max="513" width="22.109375" style="57" customWidth="1"/>
    <col min="514" max="525" width="29.109375" style="57" customWidth="1"/>
    <col min="526" max="526" width="18.88671875" style="57" bestFit="1" customWidth="1"/>
    <col min="527" max="527" width="16.6640625" style="57" bestFit="1" customWidth="1"/>
    <col min="528" max="528" width="14.88671875" style="57" bestFit="1" customWidth="1"/>
    <col min="529" max="529" width="13.5546875" style="57" bestFit="1" customWidth="1"/>
    <col min="530" max="530" width="6" style="57" bestFit="1" customWidth="1"/>
    <col min="531" max="531" width="32.44140625" style="57" customWidth="1"/>
    <col min="532" max="547" width="12.109375" style="57" customWidth="1"/>
    <col min="548" max="762" width="11.5546875" style="57"/>
    <col min="763" max="766" width="24.109375" style="57" customWidth="1"/>
    <col min="767" max="767" width="22.109375" style="57" customWidth="1"/>
    <col min="768" max="768" width="24.88671875" style="57" customWidth="1"/>
    <col min="769" max="769" width="22.109375" style="57" customWidth="1"/>
    <col min="770" max="781" width="29.109375" style="57" customWidth="1"/>
    <col min="782" max="782" width="18.88671875" style="57" bestFit="1" customWidth="1"/>
    <col min="783" max="783" width="16.6640625" style="57" bestFit="1" customWidth="1"/>
    <col min="784" max="784" width="14.88671875" style="57" bestFit="1" customWidth="1"/>
    <col min="785" max="785" width="13.5546875" style="57" bestFit="1" customWidth="1"/>
    <col min="786" max="786" width="6" style="57" bestFit="1" customWidth="1"/>
    <col min="787" max="787" width="32.44140625" style="57" customWidth="1"/>
    <col min="788" max="803" width="12.109375" style="57" customWidth="1"/>
    <col min="804" max="1018" width="11.5546875" style="57"/>
    <col min="1019" max="1022" width="24.109375" style="57" customWidth="1"/>
    <col min="1023" max="1023" width="22.109375" style="57" customWidth="1"/>
    <col min="1024" max="1024" width="24.88671875" style="57" customWidth="1"/>
    <col min="1025" max="1025" width="22.109375" style="57" customWidth="1"/>
    <col min="1026" max="1037" width="29.109375" style="57" customWidth="1"/>
    <col min="1038" max="1038" width="18.88671875" style="57" bestFit="1" customWidth="1"/>
    <col min="1039" max="1039" width="16.6640625" style="57" bestFit="1" customWidth="1"/>
    <col min="1040" max="1040" width="14.88671875" style="57" bestFit="1" customWidth="1"/>
    <col min="1041" max="1041" width="13.5546875" style="57" bestFit="1" customWidth="1"/>
    <col min="1042" max="1042" width="6" style="57" bestFit="1" customWidth="1"/>
    <col min="1043" max="1043" width="32.44140625" style="57" customWidth="1"/>
    <col min="1044" max="1059" width="12.109375" style="57" customWidth="1"/>
    <col min="1060" max="1274" width="11.5546875" style="57"/>
    <col min="1275" max="1278" width="24.109375" style="57" customWidth="1"/>
    <col min="1279" max="1279" width="22.109375" style="57" customWidth="1"/>
    <col min="1280" max="1280" width="24.88671875" style="57" customWidth="1"/>
    <col min="1281" max="1281" width="22.109375" style="57" customWidth="1"/>
    <col min="1282" max="1293" width="29.109375" style="57" customWidth="1"/>
    <col min="1294" max="1294" width="18.88671875" style="57" bestFit="1" customWidth="1"/>
    <col min="1295" max="1295" width="16.6640625" style="57" bestFit="1" customWidth="1"/>
    <col min="1296" max="1296" width="14.88671875" style="57" bestFit="1" customWidth="1"/>
    <col min="1297" max="1297" width="13.5546875" style="57" bestFit="1" customWidth="1"/>
    <col min="1298" max="1298" width="6" style="57" bestFit="1" customWidth="1"/>
    <col min="1299" max="1299" width="32.44140625" style="57" customWidth="1"/>
    <col min="1300" max="1315" width="12.109375" style="57" customWidth="1"/>
    <col min="1316" max="1530" width="11.5546875" style="57"/>
    <col min="1531" max="1534" width="24.109375" style="57" customWidth="1"/>
    <col min="1535" max="1535" width="22.109375" style="57" customWidth="1"/>
    <col min="1536" max="1536" width="24.88671875" style="57" customWidth="1"/>
    <col min="1537" max="1537" width="22.109375" style="57" customWidth="1"/>
    <col min="1538" max="1549" width="29.109375" style="57" customWidth="1"/>
    <col min="1550" max="1550" width="18.88671875" style="57" bestFit="1" customWidth="1"/>
    <col min="1551" max="1551" width="16.6640625" style="57" bestFit="1" customWidth="1"/>
    <col min="1552" max="1552" width="14.88671875" style="57" bestFit="1" customWidth="1"/>
    <col min="1553" max="1553" width="13.5546875" style="57" bestFit="1" customWidth="1"/>
    <col min="1554" max="1554" width="6" style="57" bestFit="1" customWidth="1"/>
    <col min="1555" max="1555" width="32.44140625" style="57" customWidth="1"/>
    <col min="1556" max="1571" width="12.109375" style="57" customWidth="1"/>
    <col min="1572" max="1786" width="11.5546875" style="57"/>
    <col min="1787" max="1790" width="24.109375" style="57" customWidth="1"/>
    <col min="1791" max="1791" width="22.109375" style="57" customWidth="1"/>
    <col min="1792" max="1792" width="24.88671875" style="57" customWidth="1"/>
    <col min="1793" max="1793" width="22.109375" style="57" customWidth="1"/>
    <col min="1794" max="1805" width="29.109375" style="57" customWidth="1"/>
    <col min="1806" max="1806" width="18.88671875" style="57" bestFit="1" customWidth="1"/>
    <col min="1807" max="1807" width="16.6640625" style="57" bestFit="1" customWidth="1"/>
    <col min="1808" max="1808" width="14.88671875" style="57" bestFit="1" customWidth="1"/>
    <col min="1809" max="1809" width="13.5546875" style="57" bestFit="1" customWidth="1"/>
    <col min="1810" max="1810" width="6" style="57" bestFit="1" customWidth="1"/>
    <col min="1811" max="1811" width="32.44140625" style="57" customWidth="1"/>
    <col min="1812" max="1827" width="12.109375" style="57" customWidth="1"/>
    <col min="1828" max="2042" width="11.5546875" style="57"/>
    <col min="2043" max="2046" width="24.109375" style="57" customWidth="1"/>
    <col min="2047" max="2047" width="22.109375" style="57" customWidth="1"/>
    <col min="2048" max="2048" width="24.88671875" style="57" customWidth="1"/>
    <col min="2049" max="2049" width="22.109375" style="57" customWidth="1"/>
    <col min="2050" max="2061" width="29.109375" style="57" customWidth="1"/>
    <col min="2062" max="2062" width="18.88671875" style="57" bestFit="1" customWidth="1"/>
    <col min="2063" max="2063" width="16.6640625" style="57" bestFit="1" customWidth="1"/>
    <col min="2064" max="2064" width="14.88671875" style="57" bestFit="1" customWidth="1"/>
    <col min="2065" max="2065" width="13.5546875" style="57" bestFit="1" customWidth="1"/>
    <col min="2066" max="2066" width="6" style="57" bestFit="1" customWidth="1"/>
    <col min="2067" max="2067" width="32.44140625" style="57" customWidth="1"/>
    <col min="2068" max="2083" width="12.109375" style="57" customWidth="1"/>
    <col min="2084" max="2298" width="11.5546875" style="57"/>
    <col min="2299" max="2302" width="24.109375" style="57" customWidth="1"/>
    <col min="2303" max="2303" width="22.109375" style="57" customWidth="1"/>
    <col min="2304" max="2304" width="24.88671875" style="57" customWidth="1"/>
    <col min="2305" max="2305" width="22.109375" style="57" customWidth="1"/>
    <col min="2306" max="2317" width="29.109375" style="57" customWidth="1"/>
    <col min="2318" max="2318" width="18.88671875" style="57" bestFit="1" customWidth="1"/>
    <col min="2319" max="2319" width="16.6640625" style="57" bestFit="1" customWidth="1"/>
    <col min="2320" max="2320" width="14.88671875" style="57" bestFit="1" customWidth="1"/>
    <col min="2321" max="2321" width="13.5546875" style="57" bestFit="1" customWidth="1"/>
    <col min="2322" max="2322" width="6" style="57" bestFit="1" customWidth="1"/>
    <col min="2323" max="2323" width="32.44140625" style="57" customWidth="1"/>
    <col min="2324" max="2339" width="12.109375" style="57" customWidth="1"/>
    <col min="2340" max="2554" width="11.5546875" style="57"/>
    <col min="2555" max="2558" width="24.109375" style="57" customWidth="1"/>
    <col min="2559" max="2559" width="22.109375" style="57" customWidth="1"/>
    <col min="2560" max="2560" width="24.88671875" style="57" customWidth="1"/>
    <col min="2561" max="2561" width="22.109375" style="57" customWidth="1"/>
    <col min="2562" max="2573" width="29.109375" style="57" customWidth="1"/>
    <col min="2574" max="2574" width="18.88671875" style="57" bestFit="1" customWidth="1"/>
    <col min="2575" max="2575" width="16.6640625" style="57" bestFit="1" customWidth="1"/>
    <col min="2576" max="2576" width="14.88671875" style="57" bestFit="1" customWidth="1"/>
    <col min="2577" max="2577" width="13.5546875" style="57" bestFit="1" customWidth="1"/>
    <col min="2578" max="2578" width="6" style="57" bestFit="1" customWidth="1"/>
    <col min="2579" max="2579" width="32.44140625" style="57" customWidth="1"/>
    <col min="2580" max="2595" width="12.109375" style="57" customWidth="1"/>
    <col min="2596" max="2810" width="11.5546875" style="57"/>
    <col min="2811" max="2814" width="24.109375" style="57" customWidth="1"/>
    <col min="2815" max="2815" width="22.109375" style="57" customWidth="1"/>
    <col min="2816" max="2816" width="24.88671875" style="57" customWidth="1"/>
    <col min="2817" max="2817" width="22.109375" style="57" customWidth="1"/>
    <col min="2818" max="2829" width="29.109375" style="57" customWidth="1"/>
    <col min="2830" max="2830" width="18.88671875" style="57" bestFit="1" customWidth="1"/>
    <col min="2831" max="2831" width="16.6640625" style="57" bestFit="1" customWidth="1"/>
    <col min="2832" max="2832" width="14.88671875" style="57" bestFit="1" customWidth="1"/>
    <col min="2833" max="2833" width="13.5546875" style="57" bestFit="1" customWidth="1"/>
    <col min="2834" max="2834" width="6" style="57" bestFit="1" customWidth="1"/>
    <col min="2835" max="2835" width="32.44140625" style="57" customWidth="1"/>
    <col min="2836" max="2851" width="12.109375" style="57" customWidth="1"/>
    <col min="2852" max="3066" width="11.5546875" style="57"/>
    <col min="3067" max="3070" width="24.109375" style="57" customWidth="1"/>
    <col min="3071" max="3071" width="22.109375" style="57" customWidth="1"/>
    <col min="3072" max="3072" width="24.88671875" style="57" customWidth="1"/>
    <col min="3073" max="3073" width="22.109375" style="57" customWidth="1"/>
    <col min="3074" max="3085" width="29.109375" style="57" customWidth="1"/>
    <col min="3086" max="3086" width="18.88671875" style="57" bestFit="1" customWidth="1"/>
    <col min="3087" max="3087" width="16.6640625" style="57" bestFit="1" customWidth="1"/>
    <col min="3088" max="3088" width="14.88671875" style="57" bestFit="1" customWidth="1"/>
    <col min="3089" max="3089" width="13.5546875" style="57" bestFit="1" customWidth="1"/>
    <col min="3090" max="3090" width="6" style="57" bestFit="1" customWidth="1"/>
    <col min="3091" max="3091" width="32.44140625" style="57" customWidth="1"/>
    <col min="3092" max="3107" width="12.109375" style="57" customWidth="1"/>
    <col min="3108" max="3322" width="11.5546875" style="57"/>
    <col min="3323" max="3326" width="24.109375" style="57" customWidth="1"/>
    <col min="3327" max="3327" width="22.109375" style="57" customWidth="1"/>
    <col min="3328" max="3328" width="24.88671875" style="57" customWidth="1"/>
    <col min="3329" max="3329" width="22.109375" style="57" customWidth="1"/>
    <col min="3330" max="3341" width="29.109375" style="57" customWidth="1"/>
    <col min="3342" max="3342" width="18.88671875" style="57" bestFit="1" customWidth="1"/>
    <col min="3343" max="3343" width="16.6640625" style="57" bestFit="1" customWidth="1"/>
    <col min="3344" max="3344" width="14.88671875" style="57" bestFit="1" customWidth="1"/>
    <col min="3345" max="3345" width="13.5546875" style="57" bestFit="1" customWidth="1"/>
    <col min="3346" max="3346" width="6" style="57" bestFit="1" customWidth="1"/>
    <col min="3347" max="3347" width="32.44140625" style="57" customWidth="1"/>
    <col min="3348" max="3363" width="12.109375" style="57" customWidth="1"/>
    <col min="3364" max="3578" width="11.5546875" style="57"/>
    <col min="3579" max="3582" width="24.109375" style="57" customWidth="1"/>
    <col min="3583" max="3583" width="22.109375" style="57" customWidth="1"/>
    <col min="3584" max="3584" width="24.88671875" style="57" customWidth="1"/>
    <col min="3585" max="3585" width="22.109375" style="57" customWidth="1"/>
    <col min="3586" max="3597" width="29.109375" style="57" customWidth="1"/>
    <col min="3598" max="3598" width="18.88671875" style="57" bestFit="1" customWidth="1"/>
    <col min="3599" max="3599" width="16.6640625" style="57" bestFit="1" customWidth="1"/>
    <col min="3600" max="3600" width="14.88671875" style="57" bestFit="1" customWidth="1"/>
    <col min="3601" max="3601" width="13.5546875" style="57" bestFit="1" customWidth="1"/>
    <col min="3602" max="3602" width="6" style="57" bestFit="1" customWidth="1"/>
    <col min="3603" max="3603" width="32.44140625" style="57" customWidth="1"/>
    <col min="3604" max="3619" width="12.109375" style="57" customWidth="1"/>
    <col min="3620" max="3834" width="11.5546875" style="57"/>
    <col min="3835" max="3838" width="24.109375" style="57" customWidth="1"/>
    <col min="3839" max="3839" width="22.109375" style="57" customWidth="1"/>
    <col min="3840" max="3840" width="24.88671875" style="57" customWidth="1"/>
    <col min="3841" max="3841" width="22.109375" style="57" customWidth="1"/>
    <col min="3842" max="3853" width="29.109375" style="57" customWidth="1"/>
    <col min="3854" max="3854" width="18.88671875" style="57" bestFit="1" customWidth="1"/>
    <col min="3855" max="3855" width="16.6640625" style="57" bestFit="1" customWidth="1"/>
    <col min="3856" max="3856" width="14.88671875" style="57" bestFit="1" customWidth="1"/>
    <col min="3857" max="3857" width="13.5546875" style="57" bestFit="1" customWidth="1"/>
    <col min="3858" max="3858" width="6" style="57" bestFit="1" customWidth="1"/>
    <col min="3859" max="3859" width="32.44140625" style="57" customWidth="1"/>
    <col min="3860" max="3875" width="12.109375" style="57" customWidth="1"/>
    <col min="3876" max="4090" width="11.5546875" style="57"/>
    <col min="4091" max="4094" width="24.109375" style="57" customWidth="1"/>
    <col min="4095" max="4095" width="22.109375" style="57" customWidth="1"/>
    <col min="4096" max="4096" width="24.88671875" style="57" customWidth="1"/>
    <col min="4097" max="4097" width="22.109375" style="57" customWidth="1"/>
    <col min="4098" max="4109" width="29.109375" style="57" customWidth="1"/>
    <col min="4110" max="4110" width="18.88671875" style="57" bestFit="1" customWidth="1"/>
    <col min="4111" max="4111" width="16.6640625" style="57" bestFit="1" customWidth="1"/>
    <col min="4112" max="4112" width="14.88671875" style="57" bestFit="1" customWidth="1"/>
    <col min="4113" max="4113" width="13.5546875" style="57" bestFit="1" customWidth="1"/>
    <col min="4114" max="4114" width="6" style="57" bestFit="1" customWidth="1"/>
    <col min="4115" max="4115" width="32.44140625" style="57" customWidth="1"/>
    <col min="4116" max="4131" width="12.109375" style="57" customWidth="1"/>
    <col min="4132" max="4346" width="11.5546875" style="57"/>
    <col min="4347" max="4350" width="24.109375" style="57" customWidth="1"/>
    <col min="4351" max="4351" width="22.109375" style="57" customWidth="1"/>
    <col min="4352" max="4352" width="24.88671875" style="57" customWidth="1"/>
    <col min="4353" max="4353" width="22.109375" style="57" customWidth="1"/>
    <col min="4354" max="4365" width="29.109375" style="57" customWidth="1"/>
    <col min="4366" max="4366" width="18.88671875" style="57" bestFit="1" customWidth="1"/>
    <col min="4367" max="4367" width="16.6640625" style="57" bestFit="1" customWidth="1"/>
    <col min="4368" max="4368" width="14.88671875" style="57" bestFit="1" customWidth="1"/>
    <col min="4369" max="4369" width="13.5546875" style="57" bestFit="1" customWidth="1"/>
    <col min="4370" max="4370" width="6" style="57" bestFit="1" customWidth="1"/>
    <col min="4371" max="4371" width="32.44140625" style="57" customWidth="1"/>
    <col min="4372" max="4387" width="12.109375" style="57" customWidth="1"/>
    <col min="4388" max="4602" width="11.5546875" style="57"/>
    <col min="4603" max="4606" width="24.109375" style="57" customWidth="1"/>
    <col min="4607" max="4607" width="22.109375" style="57" customWidth="1"/>
    <col min="4608" max="4608" width="24.88671875" style="57" customWidth="1"/>
    <col min="4609" max="4609" width="22.109375" style="57" customWidth="1"/>
    <col min="4610" max="4621" width="29.109375" style="57" customWidth="1"/>
    <col min="4622" max="4622" width="18.88671875" style="57" bestFit="1" customWidth="1"/>
    <col min="4623" max="4623" width="16.6640625" style="57" bestFit="1" customWidth="1"/>
    <col min="4624" max="4624" width="14.88671875" style="57" bestFit="1" customWidth="1"/>
    <col min="4625" max="4625" width="13.5546875" style="57" bestFit="1" customWidth="1"/>
    <col min="4626" max="4626" width="6" style="57" bestFit="1" customWidth="1"/>
    <col min="4627" max="4627" width="32.44140625" style="57" customWidth="1"/>
    <col min="4628" max="4643" width="12.109375" style="57" customWidth="1"/>
    <col min="4644" max="4858" width="11.5546875" style="57"/>
    <col min="4859" max="4862" width="24.109375" style="57" customWidth="1"/>
    <col min="4863" max="4863" width="22.109375" style="57" customWidth="1"/>
    <col min="4864" max="4864" width="24.88671875" style="57" customWidth="1"/>
    <col min="4865" max="4865" width="22.109375" style="57" customWidth="1"/>
    <col min="4866" max="4877" width="29.109375" style="57" customWidth="1"/>
    <col min="4878" max="4878" width="18.88671875" style="57" bestFit="1" customWidth="1"/>
    <col min="4879" max="4879" width="16.6640625" style="57" bestFit="1" customWidth="1"/>
    <col min="4880" max="4880" width="14.88671875" style="57" bestFit="1" customWidth="1"/>
    <col min="4881" max="4881" width="13.5546875" style="57" bestFit="1" customWidth="1"/>
    <col min="4882" max="4882" width="6" style="57" bestFit="1" customWidth="1"/>
    <col min="4883" max="4883" width="32.44140625" style="57" customWidth="1"/>
    <col min="4884" max="4899" width="12.109375" style="57" customWidth="1"/>
    <col min="4900" max="5114" width="11.5546875" style="57"/>
    <col min="5115" max="5118" width="24.109375" style="57" customWidth="1"/>
    <col min="5119" max="5119" width="22.109375" style="57" customWidth="1"/>
    <col min="5120" max="5120" width="24.88671875" style="57" customWidth="1"/>
    <col min="5121" max="5121" width="22.109375" style="57" customWidth="1"/>
    <col min="5122" max="5133" width="29.109375" style="57" customWidth="1"/>
    <col min="5134" max="5134" width="18.88671875" style="57" bestFit="1" customWidth="1"/>
    <col min="5135" max="5135" width="16.6640625" style="57" bestFit="1" customWidth="1"/>
    <col min="5136" max="5136" width="14.88671875" style="57" bestFit="1" customWidth="1"/>
    <col min="5137" max="5137" width="13.5546875" style="57" bestFit="1" customWidth="1"/>
    <col min="5138" max="5138" width="6" style="57" bestFit="1" customWidth="1"/>
    <col min="5139" max="5139" width="32.44140625" style="57" customWidth="1"/>
    <col min="5140" max="5155" width="12.109375" style="57" customWidth="1"/>
    <col min="5156" max="5370" width="11.5546875" style="57"/>
    <col min="5371" max="5374" width="24.109375" style="57" customWidth="1"/>
    <col min="5375" max="5375" width="22.109375" style="57" customWidth="1"/>
    <col min="5376" max="5376" width="24.88671875" style="57" customWidth="1"/>
    <col min="5377" max="5377" width="22.109375" style="57" customWidth="1"/>
    <col min="5378" max="5389" width="29.109375" style="57" customWidth="1"/>
    <col min="5390" max="5390" width="18.88671875" style="57" bestFit="1" customWidth="1"/>
    <col min="5391" max="5391" width="16.6640625" style="57" bestFit="1" customWidth="1"/>
    <col min="5392" max="5392" width="14.88671875" style="57" bestFit="1" customWidth="1"/>
    <col min="5393" max="5393" width="13.5546875" style="57" bestFit="1" customWidth="1"/>
    <col min="5394" max="5394" width="6" style="57" bestFit="1" customWidth="1"/>
    <col min="5395" max="5395" width="32.44140625" style="57" customWidth="1"/>
    <col min="5396" max="5411" width="12.109375" style="57" customWidth="1"/>
    <col min="5412" max="5626" width="11.5546875" style="57"/>
    <col min="5627" max="5630" width="24.109375" style="57" customWidth="1"/>
    <col min="5631" max="5631" width="22.109375" style="57" customWidth="1"/>
    <col min="5632" max="5632" width="24.88671875" style="57" customWidth="1"/>
    <col min="5633" max="5633" width="22.109375" style="57" customWidth="1"/>
    <col min="5634" max="5645" width="29.109375" style="57" customWidth="1"/>
    <col min="5646" max="5646" width="18.88671875" style="57" bestFit="1" customWidth="1"/>
    <col min="5647" max="5647" width="16.6640625" style="57" bestFit="1" customWidth="1"/>
    <col min="5648" max="5648" width="14.88671875" style="57" bestFit="1" customWidth="1"/>
    <col min="5649" max="5649" width="13.5546875" style="57" bestFit="1" customWidth="1"/>
    <col min="5650" max="5650" width="6" style="57" bestFit="1" customWidth="1"/>
    <col min="5651" max="5651" width="32.44140625" style="57" customWidth="1"/>
    <col min="5652" max="5667" width="12.109375" style="57" customWidth="1"/>
    <col min="5668" max="5882" width="11.5546875" style="57"/>
    <col min="5883" max="5886" width="24.109375" style="57" customWidth="1"/>
    <col min="5887" max="5887" width="22.109375" style="57" customWidth="1"/>
    <col min="5888" max="5888" width="24.88671875" style="57" customWidth="1"/>
    <col min="5889" max="5889" width="22.109375" style="57" customWidth="1"/>
    <col min="5890" max="5901" width="29.109375" style="57" customWidth="1"/>
    <col min="5902" max="5902" width="18.88671875" style="57" bestFit="1" customWidth="1"/>
    <col min="5903" max="5903" width="16.6640625" style="57" bestFit="1" customWidth="1"/>
    <col min="5904" max="5904" width="14.88671875" style="57" bestFit="1" customWidth="1"/>
    <col min="5905" max="5905" width="13.5546875" style="57" bestFit="1" customWidth="1"/>
    <col min="5906" max="5906" width="6" style="57" bestFit="1" customWidth="1"/>
    <col min="5907" max="5907" width="32.44140625" style="57" customWidth="1"/>
    <col min="5908" max="5923" width="12.109375" style="57" customWidth="1"/>
    <col min="5924" max="6138" width="11.5546875" style="57"/>
    <col min="6139" max="6142" width="24.109375" style="57" customWidth="1"/>
    <col min="6143" max="6143" width="22.109375" style="57" customWidth="1"/>
    <col min="6144" max="6144" width="24.88671875" style="57" customWidth="1"/>
    <col min="6145" max="6145" width="22.109375" style="57" customWidth="1"/>
    <col min="6146" max="6157" width="29.109375" style="57" customWidth="1"/>
    <col min="6158" max="6158" width="18.88671875" style="57" bestFit="1" customWidth="1"/>
    <col min="6159" max="6159" width="16.6640625" style="57" bestFit="1" customWidth="1"/>
    <col min="6160" max="6160" width="14.88671875" style="57" bestFit="1" customWidth="1"/>
    <col min="6161" max="6161" width="13.5546875" style="57" bestFit="1" customWidth="1"/>
    <col min="6162" max="6162" width="6" style="57" bestFit="1" customWidth="1"/>
    <col min="6163" max="6163" width="32.44140625" style="57" customWidth="1"/>
    <col min="6164" max="6179" width="12.109375" style="57" customWidth="1"/>
    <col min="6180" max="6394" width="11.5546875" style="57"/>
    <col min="6395" max="6398" width="24.109375" style="57" customWidth="1"/>
    <col min="6399" max="6399" width="22.109375" style="57" customWidth="1"/>
    <col min="6400" max="6400" width="24.88671875" style="57" customWidth="1"/>
    <col min="6401" max="6401" width="22.109375" style="57" customWidth="1"/>
    <col min="6402" max="6413" width="29.109375" style="57" customWidth="1"/>
    <col min="6414" max="6414" width="18.88671875" style="57" bestFit="1" customWidth="1"/>
    <col min="6415" max="6415" width="16.6640625" style="57" bestFit="1" customWidth="1"/>
    <col min="6416" max="6416" width="14.88671875" style="57" bestFit="1" customWidth="1"/>
    <col min="6417" max="6417" width="13.5546875" style="57" bestFit="1" customWidth="1"/>
    <col min="6418" max="6418" width="6" style="57" bestFit="1" customWidth="1"/>
    <col min="6419" max="6419" width="32.44140625" style="57" customWidth="1"/>
    <col min="6420" max="6435" width="12.109375" style="57" customWidth="1"/>
    <col min="6436" max="6650" width="11.5546875" style="57"/>
    <col min="6651" max="6654" width="24.109375" style="57" customWidth="1"/>
    <col min="6655" max="6655" width="22.109375" style="57" customWidth="1"/>
    <col min="6656" max="6656" width="24.88671875" style="57" customWidth="1"/>
    <col min="6657" max="6657" width="22.109375" style="57" customWidth="1"/>
    <col min="6658" max="6669" width="29.109375" style="57" customWidth="1"/>
    <col min="6670" max="6670" width="18.88671875" style="57" bestFit="1" customWidth="1"/>
    <col min="6671" max="6671" width="16.6640625" style="57" bestFit="1" customWidth="1"/>
    <col min="6672" max="6672" width="14.88671875" style="57" bestFit="1" customWidth="1"/>
    <col min="6673" max="6673" width="13.5546875" style="57" bestFit="1" customWidth="1"/>
    <col min="6674" max="6674" width="6" style="57" bestFit="1" customWidth="1"/>
    <col min="6675" max="6675" width="32.44140625" style="57" customWidth="1"/>
    <col min="6676" max="6691" width="12.109375" style="57" customWidth="1"/>
    <col min="6692" max="6906" width="11.5546875" style="57"/>
    <col min="6907" max="6910" width="24.109375" style="57" customWidth="1"/>
    <col min="6911" max="6911" width="22.109375" style="57" customWidth="1"/>
    <col min="6912" max="6912" width="24.88671875" style="57" customWidth="1"/>
    <col min="6913" max="6913" width="22.109375" style="57" customWidth="1"/>
    <col min="6914" max="6925" width="29.109375" style="57" customWidth="1"/>
    <col min="6926" max="6926" width="18.88671875" style="57" bestFit="1" customWidth="1"/>
    <col min="6927" max="6927" width="16.6640625" style="57" bestFit="1" customWidth="1"/>
    <col min="6928" max="6928" width="14.88671875" style="57" bestFit="1" customWidth="1"/>
    <col min="6929" max="6929" width="13.5546875" style="57" bestFit="1" customWidth="1"/>
    <col min="6930" max="6930" width="6" style="57" bestFit="1" customWidth="1"/>
    <col min="6931" max="6931" width="32.44140625" style="57" customWidth="1"/>
    <col min="6932" max="6947" width="12.109375" style="57" customWidth="1"/>
    <col min="6948" max="7162" width="11.5546875" style="57"/>
    <col min="7163" max="7166" width="24.109375" style="57" customWidth="1"/>
    <col min="7167" max="7167" width="22.109375" style="57" customWidth="1"/>
    <col min="7168" max="7168" width="24.88671875" style="57" customWidth="1"/>
    <col min="7169" max="7169" width="22.109375" style="57" customWidth="1"/>
    <col min="7170" max="7181" width="29.109375" style="57" customWidth="1"/>
    <col min="7182" max="7182" width="18.88671875" style="57" bestFit="1" customWidth="1"/>
    <col min="7183" max="7183" width="16.6640625" style="57" bestFit="1" customWidth="1"/>
    <col min="7184" max="7184" width="14.88671875" style="57" bestFit="1" customWidth="1"/>
    <col min="7185" max="7185" width="13.5546875" style="57" bestFit="1" customWidth="1"/>
    <col min="7186" max="7186" width="6" style="57" bestFit="1" customWidth="1"/>
    <col min="7187" max="7187" width="32.44140625" style="57" customWidth="1"/>
    <col min="7188" max="7203" width="12.109375" style="57" customWidth="1"/>
    <col min="7204" max="7418" width="11.5546875" style="57"/>
    <col min="7419" max="7422" width="24.109375" style="57" customWidth="1"/>
    <col min="7423" max="7423" width="22.109375" style="57" customWidth="1"/>
    <col min="7424" max="7424" width="24.88671875" style="57" customWidth="1"/>
    <col min="7425" max="7425" width="22.109375" style="57" customWidth="1"/>
    <col min="7426" max="7437" width="29.109375" style="57" customWidth="1"/>
    <col min="7438" max="7438" width="18.88671875" style="57" bestFit="1" customWidth="1"/>
    <col min="7439" max="7439" width="16.6640625" style="57" bestFit="1" customWidth="1"/>
    <col min="7440" max="7440" width="14.88671875" style="57" bestFit="1" customWidth="1"/>
    <col min="7441" max="7441" width="13.5546875" style="57" bestFit="1" customWidth="1"/>
    <col min="7442" max="7442" width="6" style="57" bestFit="1" customWidth="1"/>
    <col min="7443" max="7443" width="32.44140625" style="57" customWidth="1"/>
    <col min="7444" max="7459" width="12.109375" style="57" customWidth="1"/>
    <col min="7460" max="7674" width="11.5546875" style="57"/>
    <col min="7675" max="7678" width="24.109375" style="57" customWidth="1"/>
    <col min="7679" max="7679" width="22.109375" style="57" customWidth="1"/>
    <col min="7680" max="7680" width="24.88671875" style="57" customWidth="1"/>
    <col min="7681" max="7681" width="22.109375" style="57" customWidth="1"/>
    <col min="7682" max="7693" width="29.109375" style="57" customWidth="1"/>
    <col min="7694" max="7694" width="18.88671875" style="57" bestFit="1" customWidth="1"/>
    <col min="7695" max="7695" width="16.6640625" style="57" bestFit="1" customWidth="1"/>
    <col min="7696" max="7696" width="14.88671875" style="57" bestFit="1" customWidth="1"/>
    <col min="7697" max="7697" width="13.5546875" style="57" bestFit="1" customWidth="1"/>
    <col min="7698" max="7698" width="6" style="57" bestFit="1" customWidth="1"/>
    <col min="7699" max="7699" width="32.44140625" style="57" customWidth="1"/>
    <col min="7700" max="7715" width="12.109375" style="57" customWidth="1"/>
    <col min="7716" max="7930" width="11.5546875" style="57"/>
    <col min="7931" max="7934" width="24.109375" style="57" customWidth="1"/>
    <col min="7935" max="7935" width="22.109375" style="57" customWidth="1"/>
    <col min="7936" max="7936" width="24.88671875" style="57" customWidth="1"/>
    <col min="7937" max="7937" width="22.109375" style="57" customWidth="1"/>
    <col min="7938" max="7949" width="29.109375" style="57" customWidth="1"/>
    <col min="7950" max="7950" width="18.88671875" style="57" bestFit="1" customWidth="1"/>
    <col min="7951" max="7951" width="16.6640625" style="57" bestFit="1" customWidth="1"/>
    <col min="7952" max="7952" width="14.88671875" style="57" bestFit="1" customWidth="1"/>
    <col min="7953" max="7953" width="13.5546875" style="57" bestFit="1" customWidth="1"/>
    <col min="7954" max="7954" width="6" style="57" bestFit="1" customWidth="1"/>
    <col min="7955" max="7955" width="32.44140625" style="57" customWidth="1"/>
    <col min="7956" max="7971" width="12.109375" style="57" customWidth="1"/>
    <col min="7972" max="8186" width="11.5546875" style="57"/>
    <col min="8187" max="8190" width="24.109375" style="57" customWidth="1"/>
    <col min="8191" max="8191" width="22.109375" style="57" customWidth="1"/>
    <col min="8192" max="8192" width="24.88671875" style="57" customWidth="1"/>
    <col min="8193" max="8193" width="22.109375" style="57" customWidth="1"/>
    <col min="8194" max="8205" width="29.109375" style="57" customWidth="1"/>
    <col min="8206" max="8206" width="18.88671875" style="57" bestFit="1" customWidth="1"/>
    <col min="8207" max="8207" width="16.6640625" style="57" bestFit="1" customWidth="1"/>
    <col min="8208" max="8208" width="14.88671875" style="57" bestFit="1" customWidth="1"/>
    <col min="8209" max="8209" width="13.5546875" style="57" bestFit="1" customWidth="1"/>
    <col min="8210" max="8210" width="6" style="57" bestFit="1" customWidth="1"/>
    <col min="8211" max="8211" width="32.44140625" style="57" customWidth="1"/>
    <col min="8212" max="8227" width="12.109375" style="57" customWidth="1"/>
    <col min="8228" max="8442" width="11.5546875" style="57"/>
    <col min="8443" max="8446" width="24.109375" style="57" customWidth="1"/>
    <col min="8447" max="8447" width="22.109375" style="57" customWidth="1"/>
    <col min="8448" max="8448" width="24.88671875" style="57" customWidth="1"/>
    <col min="8449" max="8449" width="22.109375" style="57" customWidth="1"/>
    <col min="8450" max="8461" width="29.109375" style="57" customWidth="1"/>
    <col min="8462" max="8462" width="18.88671875" style="57" bestFit="1" customWidth="1"/>
    <col min="8463" max="8463" width="16.6640625" style="57" bestFit="1" customWidth="1"/>
    <col min="8464" max="8464" width="14.88671875" style="57" bestFit="1" customWidth="1"/>
    <col min="8465" max="8465" width="13.5546875" style="57" bestFit="1" customWidth="1"/>
    <col min="8466" max="8466" width="6" style="57" bestFit="1" customWidth="1"/>
    <col min="8467" max="8467" width="32.44140625" style="57" customWidth="1"/>
    <col min="8468" max="8483" width="12.109375" style="57" customWidth="1"/>
    <col min="8484" max="8698" width="11.5546875" style="57"/>
    <col min="8699" max="8702" width="24.109375" style="57" customWidth="1"/>
    <col min="8703" max="8703" width="22.109375" style="57" customWidth="1"/>
    <col min="8704" max="8704" width="24.88671875" style="57" customWidth="1"/>
    <col min="8705" max="8705" width="22.109375" style="57" customWidth="1"/>
    <col min="8706" max="8717" width="29.109375" style="57" customWidth="1"/>
    <col min="8718" max="8718" width="18.88671875" style="57" bestFit="1" customWidth="1"/>
    <col min="8719" max="8719" width="16.6640625" style="57" bestFit="1" customWidth="1"/>
    <col min="8720" max="8720" width="14.88671875" style="57" bestFit="1" customWidth="1"/>
    <col min="8721" max="8721" width="13.5546875" style="57" bestFit="1" customWidth="1"/>
    <col min="8722" max="8722" width="6" style="57" bestFit="1" customWidth="1"/>
    <col min="8723" max="8723" width="32.44140625" style="57" customWidth="1"/>
    <col min="8724" max="8739" width="12.109375" style="57" customWidth="1"/>
    <col min="8740" max="8954" width="11.5546875" style="57"/>
    <col min="8955" max="8958" width="24.109375" style="57" customWidth="1"/>
    <col min="8959" max="8959" width="22.109375" style="57" customWidth="1"/>
    <col min="8960" max="8960" width="24.88671875" style="57" customWidth="1"/>
    <col min="8961" max="8961" width="22.109375" style="57" customWidth="1"/>
    <col min="8962" max="8973" width="29.109375" style="57" customWidth="1"/>
    <col min="8974" max="8974" width="18.88671875" style="57" bestFit="1" customWidth="1"/>
    <col min="8975" max="8975" width="16.6640625" style="57" bestFit="1" customWidth="1"/>
    <col min="8976" max="8976" width="14.88671875" style="57" bestFit="1" customWidth="1"/>
    <col min="8977" max="8977" width="13.5546875" style="57" bestFit="1" customWidth="1"/>
    <col min="8978" max="8978" width="6" style="57" bestFit="1" customWidth="1"/>
    <col min="8979" max="8979" width="32.44140625" style="57" customWidth="1"/>
    <col min="8980" max="8995" width="12.109375" style="57" customWidth="1"/>
    <col min="8996" max="9210" width="11.5546875" style="57"/>
    <col min="9211" max="9214" width="24.109375" style="57" customWidth="1"/>
    <col min="9215" max="9215" width="22.109375" style="57" customWidth="1"/>
    <col min="9216" max="9216" width="24.88671875" style="57" customWidth="1"/>
    <col min="9217" max="9217" width="22.109375" style="57" customWidth="1"/>
    <col min="9218" max="9229" width="29.109375" style="57" customWidth="1"/>
    <col min="9230" max="9230" width="18.88671875" style="57" bestFit="1" customWidth="1"/>
    <col min="9231" max="9231" width="16.6640625" style="57" bestFit="1" customWidth="1"/>
    <col min="9232" max="9232" width="14.88671875" style="57" bestFit="1" customWidth="1"/>
    <col min="9233" max="9233" width="13.5546875" style="57" bestFit="1" customWidth="1"/>
    <col min="9234" max="9234" width="6" style="57" bestFit="1" customWidth="1"/>
    <col min="9235" max="9235" width="32.44140625" style="57" customWidth="1"/>
    <col min="9236" max="9251" width="12.109375" style="57" customWidth="1"/>
    <col min="9252" max="9466" width="11.5546875" style="57"/>
    <col min="9467" max="9470" width="24.109375" style="57" customWidth="1"/>
    <col min="9471" max="9471" width="22.109375" style="57" customWidth="1"/>
    <col min="9472" max="9472" width="24.88671875" style="57" customWidth="1"/>
    <col min="9473" max="9473" width="22.109375" style="57" customWidth="1"/>
    <col min="9474" max="9485" width="29.109375" style="57" customWidth="1"/>
    <col min="9486" max="9486" width="18.88671875" style="57" bestFit="1" customWidth="1"/>
    <col min="9487" max="9487" width="16.6640625" style="57" bestFit="1" customWidth="1"/>
    <col min="9488" max="9488" width="14.88671875" style="57" bestFit="1" customWidth="1"/>
    <col min="9489" max="9489" width="13.5546875" style="57" bestFit="1" customWidth="1"/>
    <col min="9490" max="9490" width="6" style="57" bestFit="1" customWidth="1"/>
    <col min="9491" max="9491" width="32.44140625" style="57" customWidth="1"/>
    <col min="9492" max="9507" width="12.109375" style="57" customWidth="1"/>
    <col min="9508" max="9722" width="11.5546875" style="57"/>
    <col min="9723" max="9726" width="24.109375" style="57" customWidth="1"/>
    <col min="9727" max="9727" width="22.109375" style="57" customWidth="1"/>
    <col min="9728" max="9728" width="24.88671875" style="57" customWidth="1"/>
    <col min="9729" max="9729" width="22.109375" style="57" customWidth="1"/>
    <col min="9730" max="9741" width="29.109375" style="57" customWidth="1"/>
    <col min="9742" max="9742" width="18.88671875" style="57" bestFit="1" customWidth="1"/>
    <col min="9743" max="9743" width="16.6640625" style="57" bestFit="1" customWidth="1"/>
    <col min="9744" max="9744" width="14.88671875" style="57" bestFit="1" customWidth="1"/>
    <col min="9745" max="9745" width="13.5546875" style="57" bestFit="1" customWidth="1"/>
    <col min="9746" max="9746" width="6" style="57" bestFit="1" customWidth="1"/>
    <col min="9747" max="9747" width="32.44140625" style="57" customWidth="1"/>
    <col min="9748" max="9763" width="12.109375" style="57" customWidth="1"/>
    <col min="9764" max="9978" width="11.5546875" style="57"/>
    <col min="9979" max="9982" width="24.109375" style="57" customWidth="1"/>
    <col min="9983" max="9983" width="22.109375" style="57" customWidth="1"/>
    <col min="9984" max="9984" width="24.88671875" style="57" customWidth="1"/>
    <col min="9985" max="9985" width="22.109375" style="57" customWidth="1"/>
    <col min="9986" max="9997" width="29.109375" style="57" customWidth="1"/>
    <col min="9998" max="9998" width="18.88671875" style="57" bestFit="1" customWidth="1"/>
    <col min="9999" max="9999" width="16.6640625" style="57" bestFit="1" customWidth="1"/>
    <col min="10000" max="10000" width="14.88671875" style="57" bestFit="1" customWidth="1"/>
    <col min="10001" max="10001" width="13.5546875" style="57" bestFit="1" customWidth="1"/>
    <col min="10002" max="10002" width="6" style="57" bestFit="1" customWidth="1"/>
    <col min="10003" max="10003" width="32.44140625" style="57" customWidth="1"/>
    <col min="10004" max="10019" width="12.109375" style="57" customWidth="1"/>
    <col min="10020" max="10234" width="11.5546875" style="57"/>
    <col min="10235" max="10238" width="24.109375" style="57" customWidth="1"/>
    <col min="10239" max="10239" width="22.109375" style="57" customWidth="1"/>
    <col min="10240" max="10240" width="24.88671875" style="57" customWidth="1"/>
    <col min="10241" max="10241" width="22.109375" style="57" customWidth="1"/>
    <col min="10242" max="10253" width="29.109375" style="57" customWidth="1"/>
    <col min="10254" max="10254" width="18.88671875" style="57" bestFit="1" customWidth="1"/>
    <col min="10255" max="10255" width="16.6640625" style="57" bestFit="1" customWidth="1"/>
    <col min="10256" max="10256" width="14.88671875" style="57" bestFit="1" customWidth="1"/>
    <col min="10257" max="10257" width="13.5546875" style="57" bestFit="1" customWidth="1"/>
    <col min="10258" max="10258" width="6" style="57" bestFit="1" customWidth="1"/>
    <col min="10259" max="10259" width="32.44140625" style="57" customWidth="1"/>
    <col min="10260" max="10275" width="12.109375" style="57" customWidth="1"/>
    <col min="10276" max="10490" width="11.5546875" style="57"/>
    <col min="10491" max="10494" width="24.109375" style="57" customWidth="1"/>
    <col min="10495" max="10495" width="22.109375" style="57" customWidth="1"/>
    <col min="10496" max="10496" width="24.88671875" style="57" customWidth="1"/>
    <col min="10497" max="10497" width="22.109375" style="57" customWidth="1"/>
    <col min="10498" max="10509" width="29.109375" style="57" customWidth="1"/>
    <col min="10510" max="10510" width="18.88671875" style="57" bestFit="1" customWidth="1"/>
    <col min="10511" max="10511" width="16.6640625" style="57" bestFit="1" customWidth="1"/>
    <col min="10512" max="10512" width="14.88671875" style="57" bestFit="1" customWidth="1"/>
    <col min="10513" max="10513" width="13.5546875" style="57" bestFit="1" customWidth="1"/>
    <col min="10514" max="10514" width="6" style="57" bestFit="1" customWidth="1"/>
    <col min="10515" max="10515" width="32.44140625" style="57" customWidth="1"/>
    <col min="10516" max="10531" width="12.109375" style="57" customWidth="1"/>
    <col min="10532" max="10746" width="11.5546875" style="57"/>
    <col min="10747" max="10750" width="24.109375" style="57" customWidth="1"/>
    <col min="10751" max="10751" width="22.109375" style="57" customWidth="1"/>
    <col min="10752" max="10752" width="24.88671875" style="57" customWidth="1"/>
    <col min="10753" max="10753" width="22.109375" style="57" customWidth="1"/>
    <col min="10754" max="10765" width="29.109375" style="57" customWidth="1"/>
    <col min="10766" max="10766" width="18.88671875" style="57" bestFit="1" customWidth="1"/>
    <col min="10767" max="10767" width="16.6640625" style="57" bestFit="1" customWidth="1"/>
    <col min="10768" max="10768" width="14.88671875" style="57" bestFit="1" customWidth="1"/>
    <col min="10769" max="10769" width="13.5546875" style="57" bestFit="1" customWidth="1"/>
    <col min="10770" max="10770" width="6" style="57" bestFit="1" customWidth="1"/>
    <col min="10771" max="10771" width="32.44140625" style="57" customWidth="1"/>
    <col min="10772" max="10787" width="12.109375" style="57" customWidth="1"/>
    <col min="10788" max="11002" width="11.5546875" style="57"/>
    <col min="11003" max="11006" width="24.109375" style="57" customWidth="1"/>
    <col min="11007" max="11007" width="22.109375" style="57" customWidth="1"/>
    <col min="11008" max="11008" width="24.88671875" style="57" customWidth="1"/>
    <col min="11009" max="11009" width="22.109375" style="57" customWidth="1"/>
    <col min="11010" max="11021" width="29.109375" style="57" customWidth="1"/>
    <col min="11022" max="11022" width="18.88671875" style="57" bestFit="1" customWidth="1"/>
    <col min="11023" max="11023" width="16.6640625" style="57" bestFit="1" customWidth="1"/>
    <col min="11024" max="11024" width="14.88671875" style="57" bestFit="1" customWidth="1"/>
    <col min="11025" max="11025" width="13.5546875" style="57" bestFit="1" customWidth="1"/>
    <col min="11026" max="11026" width="6" style="57" bestFit="1" customWidth="1"/>
    <col min="11027" max="11027" width="32.44140625" style="57" customWidth="1"/>
    <col min="11028" max="11043" width="12.109375" style="57" customWidth="1"/>
    <col min="11044" max="11258" width="11.5546875" style="57"/>
    <col min="11259" max="11262" width="24.109375" style="57" customWidth="1"/>
    <col min="11263" max="11263" width="22.109375" style="57" customWidth="1"/>
    <col min="11264" max="11264" width="24.88671875" style="57" customWidth="1"/>
    <col min="11265" max="11265" width="22.109375" style="57" customWidth="1"/>
    <col min="11266" max="11277" width="29.109375" style="57" customWidth="1"/>
    <col min="11278" max="11278" width="18.88671875" style="57" bestFit="1" customWidth="1"/>
    <col min="11279" max="11279" width="16.6640625" style="57" bestFit="1" customWidth="1"/>
    <col min="11280" max="11280" width="14.88671875" style="57" bestFit="1" customWidth="1"/>
    <col min="11281" max="11281" width="13.5546875" style="57" bestFit="1" customWidth="1"/>
    <col min="11282" max="11282" width="6" style="57" bestFit="1" customWidth="1"/>
    <col min="11283" max="11283" width="32.44140625" style="57" customWidth="1"/>
    <col min="11284" max="11299" width="12.109375" style="57" customWidth="1"/>
    <col min="11300" max="11514" width="11.5546875" style="57"/>
    <col min="11515" max="11518" width="24.109375" style="57" customWidth="1"/>
    <col min="11519" max="11519" width="22.109375" style="57" customWidth="1"/>
    <col min="11520" max="11520" width="24.88671875" style="57" customWidth="1"/>
    <col min="11521" max="11521" width="22.109375" style="57" customWidth="1"/>
    <col min="11522" max="11533" width="29.109375" style="57" customWidth="1"/>
    <col min="11534" max="11534" width="18.88671875" style="57" bestFit="1" customWidth="1"/>
    <col min="11535" max="11535" width="16.6640625" style="57" bestFit="1" customWidth="1"/>
    <col min="11536" max="11536" width="14.88671875" style="57" bestFit="1" customWidth="1"/>
    <col min="11537" max="11537" width="13.5546875" style="57" bestFit="1" customWidth="1"/>
    <col min="11538" max="11538" width="6" style="57" bestFit="1" customWidth="1"/>
    <col min="11539" max="11539" width="32.44140625" style="57" customWidth="1"/>
    <col min="11540" max="11555" width="12.109375" style="57" customWidth="1"/>
    <col min="11556" max="11770" width="11.5546875" style="57"/>
    <col min="11771" max="11774" width="24.109375" style="57" customWidth="1"/>
    <col min="11775" max="11775" width="22.109375" style="57" customWidth="1"/>
    <col min="11776" max="11776" width="24.88671875" style="57" customWidth="1"/>
    <col min="11777" max="11777" width="22.109375" style="57" customWidth="1"/>
    <col min="11778" max="11789" width="29.109375" style="57" customWidth="1"/>
    <col min="11790" max="11790" width="18.88671875" style="57" bestFit="1" customWidth="1"/>
    <col min="11791" max="11791" width="16.6640625" style="57" bestFit="1" customWidth="1"/>
    <col min="11792" max="11792" width="14.88671875" style="57" bestFit="1" customWidth="1"/>
    <col min="11793" max="11793" width="13.5546875" style="57" bestFit="1" customWidth="1"/>
    <col min="11794" max="11794" width="6" style="57" bestFit="1" customWidth="1"/>
    <col min="11795" max="11795" width="32.44140625" style="57" customWidth="1"/>
    <col min="11796" max="11811" width="12.109375" style="57" customWidth="1"/>
    <col min="11812" max="12026" width="11.5546875" style="57"/>
    <col min="12027" max="12030" width="24.109375" style="57" customWidth="1"/>
    <col min="12031" max="12031" width="22.109375" style="57" customWidth="1"/>
    <col min="12032" max="12032" width="24.88671875" style="57" customWidth="1"/>
    <col min="12033" max="12033" width="22.109375" style="57" customWidth="1"/>
    <col min="12034" max="12045" width="29.109375" style="57" customWidth="1"/>
    <col min="12046" max="12046" width="18.88671875" style="57" bestFit="1" customWidth="1"/>
    <col min="12047" max="12047" width="16.6640625" style="57" bestFit="1" customWidth="1"/>
    <col min="12048" max="12048" width="14.88671875" style="57" bestFit="1" customWidth="1"/>
    <col min="12049" max="12049" width="13.5546875" style="57" bestFit="1" customWidth="1"/>
    <col min="12050" max="12050" width="6" style="57" bestFit="1" customWidth="1"/>
    <col min="12051" max="12051" width="32.44140625" style="57" customWidth="1"/>
    <col min="12052" max="12067" width="12.109375" style="57" customWidth="1"/>
    <col min="12068" max="12282" width="11.5546875" style="57"/>
    <col min="12283" max="12286" width="24.109375" style="57" customWidth="1"/>
    <col min="12287" max="12287" width="22.109375" style="57" customWidth="1"/>
    <col min="12288" max="12288" width="24.88671875" style="57" customWidth="1"/>
    <col min="12289" max="12289" width="22.109375" style="57" customWidth="1"/>
    <col min="12290" max="12301" width="29.109375" style="57" customWidth="1"/>
    <col min="12302" max="12302" width="18.88671875" style="57" bestFit="1" customWidth="1"/>
    <col min="12303" max="12303" width="16.6640625" style="57" bestFit="1" customWidth="1"/>
    <col min="12304" max="12304" width="14.88671875" style="57" bestFit="1" customWidth="1"/>
    <col min="12305" max="12305" width="13.5546875" style="57" bestFit="1" customWidth="1"/>
    <col min="12306" max="12306" width="6" style="57" bestFit="1" customWidth="1"/>
    <col min="12307" max="12307" width="32.44140625" style="57" customWidth="1"/>
    <col min="12308" max="12323" width="12.109375" style="57" customWidth="1"/>
    <col min="12324" max="12538" width="11.5546875" style="57"/>
    <col min="12539" max="12542" width="24.109375" style="57" customWidth="1"/>
    <col min="12543" max="12543" width="22.109375" style="57" customWidth="1"/>
    <col min="12544" max="12544" width="24.88671875" style="57" customWidth="1"/>
    <col min="12545" max="12545" width="22.109375" style="57" customWidth="1"/>
    <col min="12546" max="12557" width="29.109375" style="57" customWidth="1"/>
    <col min="12558" max="12558" width="18.88671875" style="57" bestFit="1" customWidth="1"/>
    <col min="12559" max="12559" width="16.6640625" style="57" bestFit="1" customWidth="1"/>
    <col min="12560" max="12560" width="14.88671875" style="57" bestFit="1" customWidth="1"/>
    <col min="12561" max="12561" width="13.5546875" style="57" bestFit="1" customWidth="1"/>
    <col min="12562" max="12562" width="6" style="57" bestFit="1" customWidth="1"/>
    <col min="12563" max="12563" width="32.44140625" style="57" customWidth="1"/>
    <col min="12564" max="12579" width="12.109375" style="57" customWidth="1"/>
    <col min="12580" max="12794" width="11.5546875" style="57"/>
    <col min="12795" max="12798" width="24.109375" style="57" customWidth="1"/>
    <col min="12799" max="12799" width="22.109375" style="57" customWidth="1"/>
    <col min="12800" max="12800" width="24.88671875" style="57" customWidth="1"/>
    <col min="12801" max="12801" width="22.109375" style="57" customWidth="1"/>
    <col min="12802" max="12813" width="29.109375" style="57" customWidth="1"/>
    <col min="12814" max="12814" width="18.88671875" style="57" bestFit="1" customWidth="1"/>
    <col min="12815" max="12815" width="16.6640625" style="57" bestFit="1" customWidth="1"/>
    <col min="12816" max="12816" width="14.88671875" style="57" bestFit="1" customWidth="1"/>
    <col min="12817" max="12817" width="13.5546875" style="57" bestFit="1" customWidth="1"/>
    <col min="12818" max="12818" width="6" style="57" bestFit="1" customWidth="1"/>
    <col min="12819" max="12819" width="32.44140625" style="57" customWidth="1"/>
    <col min="12820" max="12835" width="12.109375" style="57" customWidth="1"/>
    <col min="12836" max="13050" width="11.5546875" style="57"/>
    <col min="13051" max="13054" width="24.109375" style="57" customWidth="1"/>
    <col min="13055" max="13055" width="22.109375" style="57" customWidth="1"/>
    <col min="13056" max="13056" width="24.88671875" style="57" customWidth="1"/>
    <col min="13057" max="13057" width="22.109375" style="57" customWidth="1"/>
    <col min="13058" max="13069" width="29.109375" style="57" customWidth="1"/>
    <col min="13070" max="13070" width="18.88671875" style="57" bestFit="1" customWidth="1"/>
    <col min="13071" max="13071" width="16.6640625" style="57" bestFit="1" customWidth="1"/>
    <col min="13072" max="13072" width="14.88671875" style="57" bestFit="1" customWidth="1"/>
    <col min="13073" max="13073" width="13.5546875" style="57" bestFit="1" customWidth="1"/>
    <col min="13074" max="13074" width="6" style="57" bestFit="1" customWidth="1"/>
    <col min="13075" max="13075" width="32.44140625" style="57" customWidth="1"/>
    <col min="13076" max="13091" width="12.109375" style="57" customWidth="1"/>
    <col min="13092" max="13306" width="11.5546875" style="57"/>
    <col min="13307" max="13310" width="24.109375" style="57" customWidth="1"/>
    <col min="13311" max="13311" width="22.109375" style="57" customWidth="1"/>
    <col min="13312" max="13312" width="24.88671875" style="57" customWidth="1"/>
    <col min="13313" max="13313" width="22.109375" style="57" customWidth="1"/>
    <col min="13314" max="13325" width="29.109375" style="57" customWidth="1"/>
    <col min="13326" max="13326" width="18.88671875" style="57" bestFit="1" customWidth="1"/>
    <col min="13327" max="13327" width="16.6640625" style="57" bestFit="1" customWidth="1"/>
    <col min="13328" max="13328" width="14.88671875" style="57" bestFit="1" customWidth="1"/>
    <col min="13329" max="13329" width="13.5546875" style="57" bestFit="1" customWidth="1"/>
    <col min="13330" max="13330" width="6" style="57" bestFit="1" customWidth="1"/>
    <col min="13331" max="13331" width="32.44140625" style="57" customWidth="1"/>
    <col min="13332" max="13347" width="12.109375" style="57" customWidth="1"/>
    <col min="13348" max="13562" width="11.5546875" style="57"/>
    <col min="13563" max="13566" width="24.109375" style="57" customWidth="1"/>
    <col min="13567" max="13567" width="22.109375" style="57" customWidth="1"/>
    <col min="13568" max="13568" width="24.88671875" style="57" customWidth="1"/>
    <col min="13569" max="13569" width="22.109375" style="57" customWidth="1"/>
    <col min="13570" max="13581" width="29.109375" style="57" customWidth="1"/>
    <col min="13582" max="13582" width="18.88671875" style="57" bestFit="1" customWidth="1"/>
    <col min="13583" max="13583" width="16.6640625" style="57" bestFit="1" customWidth="1"/>
    <col min="13584" max="13584" width="14.88671875" style="57" bestFit="1" customWidth="1"/>
    <col min="13585" max="13585" width="13.5546875" style="57" bestFit="1" customWidth="1"/>
    <col min="13586" max="13586" width="6" style="57" bestFit="1" customWidth="1"/>
    <col min="13587" max="13587" width="32.44140625" style="57" customWidth="1"/>
    <col min="13588" max="13603" width="12.109375" style="57" customWidth="1"/>
    <col min="13604" max="13818" width="11.5546875" style="57"/>
    <col min="13819" max="13822" width="24.109375" style="57" customWidth="1"/>
    <col min="13823" max="13823" width="22.109375" style="57" customWidth="1"/>
    <col min="13824" max="13824" width="24.88671875" style="57" customWidth="1"/>
    <col min="13825" max="13825" width="22.109375" style="57" customWidth="1"/>
    <col min="13826" max="13837" width="29.109375" style="57" customWidth="1"/>
    <col min="13838" max="13838" width="18.88671875" style="57" bestFit="1" customWidth="1"/>
    <col min="13839" max="13839" width="16.6640625" style="57" bestFit="1" customWidth="1"/>
    <col min="13840" max="13840" width="14.88671875" style="57" bestFit="1" customWidth="1"/>
    <col min="13841" max="13841" width="13.5546875" style="57" bestFit="1" customWidth="1"/>
    <col min="13842" max="13842" width="6" style="57" bestFit="1" customWidth="1"/>
    <col min="13843" max="13843" width="32.44140625" style="57" customWidth="1"/>
    <col min="13844" max="13859" width="12.109375" style="57" customWidth="1"/>
    <col min="13860" max="14074" width="11.5546875" style="57"/>
    <col min="14075" max="14078" width="24.109375" style="57" customWidth="1"/>
    <col min="14079" max="14079" width="22.109375" style="57" customWidth="1"/>
    <col min="14080" max="14080" width="24.88671875" style="57" customWidth="1"/>
    <col min="14081" max="14081" width="22.109375" style="57" customWidth="1"/>
    <col min="14082" max="14093" width="29.109375" style="57" customWidth="1"/>
    <col min="14094" max="14094" width="18.88671875" style="57" bestFit="1" customWidth="1"/>
    <col min="14095" max="14095" width="16.6640625" style="57" bestFit="1" customWidth="1"/>
    <col min="14096" max="14096" width="14.88671875" style="57" bestFit="1" customWidth="1"/>
    <col min="14097" max="14097" width="13.5546875" style="57" bestFit="1" customWidth="1"/>
    <col min="14098" max="14098" width="6" style="57" bestFit="1" customWidth="1"/>
    <col min="14099" max="14099" width="32.44140625" style="57" customWidth="1"/>
    <col min="14100" max="14115" width="12.109375" style="57" customWidth="1"/>
    <col min="14116" max="14330" width="11.5546875" style="57"/>
    <col min="14331" max="14334" width="24.109375" style="57" customWidth="1"/>
    <col min="14335" max="14335" width="22.109375" style="57" customWidth="1"/>
    <col min="14336" max="14336" width="24.88671875" style="57" customWidth="1"/>
    <col min="14337" max="14337" width="22.109375" style="57" customWidth="1"/>
    <col min="14338" max="14349" width="29.109375" style="57" customWidth="1"/>
    <col min="14350" max="14350" width="18.88671875" style="57" bestFit="1" customWidth="1"/>
    <col min="14351" max="14351" width="16.6640625" style="57" bestFit="1" customWidth="1"/>
    <col min="14352" max="14352" width="14.88671875" style="57" bestFit="1" customWidth="1"/>
    <col min="14353" max="14353" width="13.5546875" style="57" bestFit="1" customWidth="1"/>
    <col min="14354" max="14354" width="6" style="57" bestFit="1" customWidth="1"/>
    <col min="14355" max="14355" width="32.44140625" style="57" customWidth="1"/>
    <col min="14356" max="14371" width="12.109375" style="57" customWidth="1"/>
    <col min="14372" max="14586" width="11.5546875" style="57"/>
    <col min="14587" max="14590" width="24.109375" style="57" customWidth="1"/>
    <col min="14591" max="14591" width="22.109375" style="57" customWidth="1"/>
    <col min="14592" max="14592" width="24.88671875" style="57" customWidth="1"/>
    <col min="14593" max="14593" width="22.109375" style="57" customWidth="1"/>
    <col min="14594" max="14605" width="29.109375" style="57" customWidth="1"/>
    <col min="14606" max="14606" width="18.88671875" style="57" bestFit="1" customWidth="1"/>
    <col min="14607" max="14607" width="16.6640625" style="57" bestFit="1" customWidth="1"/>
    <col min="14608" max="14608" width="14.88671875" style="57" bestFit="1" customWidth="1"/>
    <col min="14609" max="14609" width="13.5546875" style="57" bestFit="1" customWidth="1"/>
    <col min="14610" max="14610" width="6" style="57" bestFit="1" customWidth="1"/>
    <col min="14611" max="14611" width="32.44140625" style="57" customWidth="1"/>
    <col min="14612" max="14627" width="12.109375" style="57" customWidth="1"/>
    <col min="14628" max="14842" width="11.5546875" style="57"/>
    <col min="14843" max="14846" width="24.109375" style="57" customWidth="1"/>
    <col min="14847" max="14847" width="22.109375" style="57" customWidth="1"/>
    <col min="14848" max="14848" width="24.88671875" style="57" customWidth="1"/>
    <col min="14849" max="14849" width="22.109375" style="57" customWidth="1"/>
    <col min="14850" max="14861" width="29.109375" style="57" customWidth="1"/>
    <col min="14862" max="14862" width="18.88671875" style="57" bestFit="1" customWidth="1"/>
    <col min="14863" max="14863" width="16.6640625" style="57" bestFit="1" customWidth="1"/>
    <col min="14864" max="14864" width="14.88671875" style="57" bestFit="1" customWidth="1"/>
    <col min="14865" max="14865" width="13.5546875" style="57" bestFit="1" customWidth="1"/>
    <col min="14866" max="14866" width="6" style="57" bestFit="1" customWidth="1"/>
    <col min="14867" max="14867" width="32.44140625" style="57" customWidth="1"/>
    <col min="14868" max="14883" width="12.109375" style="57" customWidth="1"/>
    <col min="14884" max="15098" width="11.5546875" style="57"/>
    <col min="15099" max="15102" width="24.109375" style="57" customWidth="1"/>
    <col min="15103" max="15103" width="22.109375" style="57" customWidth="1"/>
    <col min="15104" max="15104" width="24.88671875" style="57" customWidth="1"/>
    <col min="15105" max="15105" width="22.109375" style="57" customWidth="1"/>
    <col min="15106" max="15117" width="29.109375" style="57" customWidth="1"/>
    <col min="15118" max="15118" width="18.88671875" style="57" bestFit="1" customWidth="1"/>
    <col min="15119" max="15119" width="16.6640625" style="57" bestFit="1" customWidth="1"/>
    <col min="15120" max="15120" width="14.88671875" style="57" bestFit="1" customWidth="1"/>
    <col min="15121" max="15121" width="13.5546875" style="57" bestFit="1" customWidth="1"/>
    <col min="15122" max="15122" width="6" style="57" bestFit="1" customWidth="1"/>
    <col min="15123" max="15123" width="32.44140625" style="57" customWidth="1"/>
    <col min="15124" max="15139" width="12.109375" style="57" customWidth="1"/>
    <col min="15140" max="15354" width="11.5546875" style="57"/>
    <col min="15355" max="15358" width="24.109375" style="57" customWidth="1"/>
    <col min="15359" max="15359" width="22.109375" style="57" customWidth="1"/>
    <col min="15360" max="15360" width="24.88671875" style="57" customWidth="1"/>
    <col min="15361" max="15361" width="22.109375" style="57" customWidth="1"/>
    <col min="15362" max="15373" width="29.109375" style="57" customWidth="1"/>
    <col min="15374" max="15374" width="18.88671875" style="57" bestFit="1" customWidth="1"/>
    <col min="15375" max="15375" width="16.6640625" style="57" bestFit="1" customWidth="1"/>
    <col min="15376" max="15376" width="14.88671875" style="57" bestFit="1" customWidth="1"/>
    <col min="15377" max="15377" width="13.5546875" style="57" bestFit="1" customWidth="1"/>
    <col min="15378" max="15378" width="6" style="57" bestFit="1" customWidth="1"/>
    <col min="15379" max="15379" width="32.44140625" style="57" customWidth="1"/>
    <col min="15380" max="15395" width="12.109375" style="57" customWidth="1"/>
    <col min="15396" max="15610" width="11.5546875" style="57"/>
    <col min="15611" max="15614" width="24.109375" style="57" customWidth="1"/>
    <col min="15615" max="15615" width="22.109375" style="57" customWidth="1"/>
    <col min="15616" max="15616" width="24.88671875" style="57" customWidth="1"/>
    <col min="15617" max="15617" width="22.109375" style="57" customWidth="1"/>
    <col min="15618" max="15629" width="29.109375" style="57" customWidth="1"/>
    <col min="15630" max="15630" width="18.88671875" style="57" bestFit="1" customWidth="1"/>
    <col min="15631" max="15631" width="16.6640625" style="57" bestFit="1" customWidth="1"/>
    <col min="15632" max="15632" width="14.88671875" style="57" bestFit="1" customWidth="1"/>
    <col min="15633" max="15633" width="13.5546875" style="57" bestFit="1" customWidth="1"/>
    <col min="15634" max="15634" width="6" style="57" bestFit="1" customWidth="1"/>
    <col min="15635" max="15635" width="32.44140625" style="57" customWidth="1"/>
    <col min="15636" max="15651" width="12.109375" style="57" customWidth="1"/>
    <col min="15652" max="15866" width="11.5546875" style="57"/>
    <col min="15867" max="15870" width="24.109375" style="57" customWidth="1"/>
    <col min="15871" max="15871" width="22.109375" style="57" customWidth="1"/>
    <col min="15872" max="15872" width="24.88671875" style="57" customWidth="1"/>
    <col min="15873" max="15873" width="22.109375" style="57" customWidth="1"/>
    <col min="15874" max="15885" width="29.109375" style="57" customWidth="1"/>
    <col min="15886" max="15886" width="18.88671875" style="57" bestFit="1" customWidth="1"/>
    <col min="15887" max="15887" width="16.6640625" style="57" bestFit="1" customWidth="1"/>
    <col min="15888" max="15888" width="14.88671875" style="57" bestFit="1" customWidth="1"/>
    <col min="15889" max="15889" width="13.5546875" style="57" bestFit="1" customWidth="1"/>
    <col min="15890" max="15890" width="6" style="57" bestFit="1" customWidth="1"/>
    <col min="15891" max="15891" width="32.44140625" style="57" customWidth="1"/>
    <col min="15892" max="15907" width="12.109375" style="57" customWidth="1"/>
    <col min="15908" max="16122" width="11.5546875" style="57"/>
    <col min="16123" max="16126" width="24.109375" style="57" customWidth="1"/>
    <col min="16127" max="16127" width="22.109375" style="57" customWidth="1"/>
    <col min="16128" max="16128" width="24.88671875" style="57" customWidth="1"/>
    <col min="16129" max="16129" width="22.109375" style="57" customWidth="1"/>
    <col min="16130" max="16141" width="29.109375" style="57" customWidth="1"/>
    <col min="16142" max="16142" width="18.88671875" style="57" bestFit="1" customWidth="1"/>
    <col min="16143" max="16143" width="16.6640625" style="57" bestFit="1" customWidth="1"/>
    <col min="16144" max="16144" width="14.88671875" style="57" bestFit="1" customWidth="1"/>
    <col min="16145" max="16145" width="13.5546875" style="57" bestFit="1" customWidth="1"/>
    <col min="16146" max="16146" width="6" style="57" bestFit="1" customWidth="1"/>
    <col min="16147" max="16147" width="32.44140625" style="57" customWidth="1"/>
    <col min="16148" max="16163" width="12.109375" style="57" customWidth="1"/>
    <col min="16164" max="16384" width="11.5546875" style="57"/>
  </cols>
  <sheetData>
    <row r="1" spans="1:19" s="2" customFormat="1" ht="16.2" thickBot="1">
      <c r="A1" s="1" t="s">
        <v>0</v>
      </c>
      <c r="B1" s="1"/>
      <c r="C1" s="1"/>
      <c r="D1" s="1"/>
      <c r="E1" s="1"/>
      <c r="F1" s="1"/>
      <c r="G1" s="1"/>
      <c r="H1" s="1"/>
      <c r="R1" s="3"/>
      <c r="S1" s="3"/>
    </row>
    <row r="2" spans="1:19" s="2" customFormat="1" ht="16.2" thickBot="1">
      <c r="A2" s="4" t="s">
        <v>1</v>
      </c>
      <c r="B2" s="5"/>
      <c r="C2" s="6"/>
      <c r="D2" s="7"/>
      <c r="E2" s="7"/>
    </row>
    <row r="3" spans="1:19" s="2" customFormat="1" ht="15.6">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3.2">
      <c r="A11" s="19" t="s">
        <v>32</v>
      </c>
      <c r="B11" s="20" t="s">
        <v>33</v>
      </c>
      <c r="C11" s="20"/>
      <c r="D11" s="20"/>
      <c r="E11" s="21"/>
      <c r="F11" s="13"/>
    </row>
    <row r="12" spans="1:19" s="2" customFormat="1" ht="13.2">
      <c r="A12" s="19" t="s">
        <v>34</v>
      </c>
      <c r="B12" s="20" t="s">
        <v>35</v>
      </c>
      <c r="C12" s="20"/>
      <c r="D12" s="20"/>
      <c r="E12" s="21"/>
      <c r="F12" s="13"/>
    </row>
    <row r="13" spans="1:19" s="2" customFormat="1" ht="13.2">
      <c r="A13" s="30" t="s">
        <v>36</v>
      </c>
      <c r="B13" s="31" t="s">
        <v>37</v>
      </c>
      <c r="C13" s="31"/>
      <c r="D13" s="31"/>
      <c r="E13" s="32"/>
      <c r="F13" s="13"/>
    </row>
    <row r="14" spans="1:19" s="2" customFormat="1" ht="13.2">
      <c r="A14" s="10" t="s">
        <v>38</v>
      </c>
      <c r="B14" s="11" t="s">
        <v>39</v>
      </c>
      <c r="C14" s="11"/>
      <c r="D14" s="11"/>
      <c r="E14" s="12"/>
      <c r="F14" s="13" t="s">
        <v>40</v>
      </c>
    </row>
    <row r="15" spans="1:19" s="2" customFormat="1" ht="13.2">
      <c r="A15" s="19" t="s">
        <v>41</v>
      </c>
      <c r="B15" s="20" t="s">
        <v>42</v>
      </c>
      <c r="C15" s="20"/>
      <c r="D15" s="20"/>
      <c r="E15" s="21"/>
      <c r="F15" s="13"/>
    </row>
    <row r="16" spans="1:19" s="2" customFormat="1" ht="13.2">
      <c r="A16" s="19" t="s">
        <v>43</v>
      </c>
      <c r="B16" s="20" t="s">
        <v>44</v>
      </c>
      <c r="C16" s="20"/>
      <c r="D16" s="20"/>
      <c r="E16" s="21"/>
      <c r="F16" s="13"/>
    </row>
    <row r="17" spans="1:19" s="2" customFormat="1" ht="13.2">
      <c r="A17" s="19" t="s">
        <v>45</v>
      </c>
      <c r="B17" s="20" t="s">
        <v>46</v>
      </c>
      <c r="C17" s="20"/>
      <c r="D17" s="20"/>
      <c r="E17" s="21"/>
      <c r="F17" s="13"/>
    </row>
    <row r="18" spans="1:19" s="2" customFormat="1" ht="13.2">
      <c r="A18" s="19" t="s">
        <v>47</v>
      </c>
      <c r="B18" s="20" t="s">
        <v>48</v>
      </c>
      <c r="C18" s="20"/>
      <c r="D18" s="20"/>
      <c r="E18" s="21"/>
      <c r="F18" s="13"/>
    </row>
    <row r="19" spans="1:19" s="2" customFormat="1" ht="13.2">
      <c r="A19" s="30" t="s">
        <v>49</v>
      </c>
      <c r="B19" s="31" t="s">
        <v>50</v>
      </c>
      <c r="C19" s="31"/>
      <c r="D19" s="31"/>
      <c r="E19" s="32"/>
      <c r="F19" s="13"/>
    </row>
    <row r="20" spans="1:19" s="2" customFormat="1" ht="12">
      <c r="A20" s="33"/>
      <c r="B20" s="9"/>
      <c r="C20" s="9"/>
      <c r="D20" s="9"/>
    </row>
    <row r="21" spans="1:19" s="2" customFormat="1" ht="12.6">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2">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7.6">
      <c r="A23" s="38" t="s">
        <v>158</v>
      </c>
      <c r="B23" s="39" t="s">
        <v>53</v>
      </c>
      <c r="C23" s="40" t="s">
        <v>54</v>
      </c>
      <c r="D23" s="40" t="s">
        <v>55</v>
      </c>
      <c r="E23" s="40" t="s">
        <v>56</v>
      </c>
      <c r="F23" s="39">
        <v>74070</v>
      </c>
      <c r="G23" s="40">
        <v>949858</v>
      </c>
      <c r="H23" s="40">
        <v>6583241</v>
      </c>
      <c r="I23" s="40">
        <v>382</v>
      </c>
      <c r="J23" s="40" t="s">
        <v>57</v>
      </c>
      <c r="K23" s="39">
        <v>949872.80675289803</v>
      </c>
      <c r="L23" s="39">
        <v>6583231.2795994589</v>
      </c>
      <c r="M23" s="39">
        <v>949807.5854924965</v>
      </c>
      <c r="N23" s="39">
        <v>6583225.1799750607</v>
      </c>
      <c r="O23" s="40">
        <v>6.5</v>
      </c>
      <c r="P23" s="40">
        <v>80</v>
      </c>
      <c r="Q23" s="41"/>
      <c r="R23" s="41"/>
      <c r="S23" s="41"/>
    </row>
    <row r="24" spans="1:19" s="42" customFormat="1" ht="13.8">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3.8">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3.8">
      <c r="A26" s="45" t="s">
        <v>159</v>
      </c>
      <c r="B26" s="46" t="s">
        <v>160</v>
      </c>
      <c r="C26" s="47"/>
      <c r="D26" s="48" t="s">
        <v>61</v>
      </c>
      <c r="E26" s="49" t="s">
        <v>62</v>
      </c>
      <c r="F26" s="45" t="s">
        <v>63</v>
      </c>
      <c r="G26" s="50" t="s">
        <v>161</v>
      </c>
      <c r="H26" s="51"/>
      <c r="I26" s="51"/>
      <c r="J26" s="51"/>
      <c r="M26" s="44"/>
      <c r="N26" s="41"/>
      <c r="O26" s="41"/>
      <c r="P26" s="41"/>
      <c r="Q26" s="41"/>
      <c r="R26" s="41"/>
      <c r="S26" s="41"/>
    </row>
    <row r="27" spans="1:19" s="42" customFormat="1" ht="13.8">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2"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3.9166666666666665</v>
      </c>
      <c r="F39" s="89" t="s">
        <v>82</v>
      </c>
      <c r="G39" s="90" t="s">
        <v>83</v>
      </c>
      <c r="H39" s="91">
        <v>1</v>
      </c>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1</v>
      </c>
      <c r="I41" s="91" t="s">
        <v>84</v>
      </c>
      <c r="R41" s="57"/>
      <c r="S41" s="57"/>
    </row>
    <row r="42" spans="1:19">
      <c r="A42" s="93"/>
      <c r="B42" s="93"/>
      <c r="C42" s="93"/>
      <c r="D42" s="94"/>
      <c r="E42" s="93"/>
      <c r="F42" s="89" t="s">
        <v>90</v>
      </c>
      <c r="G42" s="90" t="s">
        <v>91</v>
      </c>
      <c r="H42" s="95">
        <v>1</v>
      </c>
      <c r="I42" s="91" t="s">
        <v>84</v>
      </c>
      <c r="R42" s="57"/>
      <c r="S42" s="57"/>
    </row>
    <row r="43" spans="1:19">
      <c r="A43" s="93"/>
      <c r="B43" s="93"/>
      <c r="C43" s="93"/>
      <c r="D43" s="94"/>
      <c r="E43" s="93"/>
      <c r="F43" s="89" t="s">
        <v>92</v>
      </c>
      <c r="G43" s="90" t="s">
        <v>93</v>
      </c>
      <c r="H43" s="95">
        <v>65</v>
      </c>
      <c r="I43" s="91" t="s">
        <v>94</v>
      </c>
      <c r="O43" s="2"/>
      <c r="R43" s="57"/>
      <c r="S43" s="57"/>
    </row>
    <row r="44" spans="1:19">
      <c r="A44" s="93"/>
      <c r="B44" s="93"/>
      <c r="C44" s="93"/>
      <c r="D44" s="94"/>
      <c r="E44" s="93"/>
      <c r="F44" s="89" t="s">
        <v>95</v>
      </c>
      <c r="G44" s="90" t="s">
        <v>96</v>
      </c>
      <c r="H44" s="95">
        <v>4</v>
      </c>
      <c r="I44" s="91" t="s">
        <v>84</v>
      </c>
      <c r="M44" s="2"/>
      <c r="N44" s="2"/>
      <c r="O44" s="2"/>
      <c r="P44" s="2"/>
      <c r="Q44" s="2"/>
      <c r="R44" s="2"/>
      <c r="S44" s="2"/>
    </row>
    <row r="45" spans="1:19">
      <c r="A45" s="93"/>
      <c r="B45" s="93"/>
      <c r="C45" s="93"/>
      <c r="D45" s="94"/>
      <c r="E45" s="93"/>
      <c r="F45" s="89" t="s">
        <v>97</v>
      </c>
      <c r="G45" s="90" t="s">
        <v>98</v>
      </c>
      <c r="H45" s="95">
        <v>1</v>
      </c>
      <c r="I45" s="91" t="s">
        <v>84</v>
      </c>
      <c r="M45" s="2"/>
      <c r="N45" s="2"/>
      <c r="O45" s="2"/>
      <c r="P45" s="2"/>
      <c r="Q45" s="2"/>
      <c r="R45" s="2"/>
      <c r="S45" s="2"/>
    </row>
    <row r="46" spans="1:19">
      <c r="A46" s="93"/>
      <c r="B46" s="93"/>
      <c r="C46" s="93"/>
      <c r="D46" s="94"/>
      <c r="E46" s="93"/>
      <c r="F46" s="89" t="s">
        <v>99</v>
      </c>
      <c r="G46" s="90" t="s">
        <v>100</v>
      </c>
      <c r="H46" s="95"/>
      <c r="I46" s="91" t="s">
        <v>101</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1</v>
      </c>
      <c r="I48" s="91" t="s">
        <v>84</v>
      </c>
      <c r="O48" s="59"/>
    </row>
    <row r="49" spans="1:19" s="2" customFormat="1">
      <c r="A49" s="93"/>
      <c r="B49" s="93"/>
      <c r="C49" s="93"/>
      <c r="D49" s="94"/>
      <c r="E49" s="93"/>
      <c r="F49" s="89" t="s">
        <v>106</v>
      </c>
      <c r="G49" s="90" t="s">
        <v>107</v>
      </c>
      <c r="H49" s="95">
        <v>6</v>
      </c>
      <c r="I49" s="91" t="s">
        <v>94</v>
      </c>
      <c r="M49" s="59"/>
      <c r="N49" s="59"/>
      <c r="O49" s="59"/>
      <c r="P49" s="59"/>
      <c r="Q49" s="59"/>
      <c r="R49" s="57"/>
      <c r="S49" s="57"/>
    </row>
    <row r="50" spans="1:19" s="2" customFormat="1">
      <c r="A50" s="93"/>
      <c r="B50" s="93"/>
      <c r="C50" s="93"/>
      <c r="D50" s="94"/>
      <c r="E50" s="93"/>
      <c r="F50" s="100" t="s">
        <v>108</v>
      </c>
      <c r="G50" s="101" t="s">
        <v>109</v>
      </c>
      <c r="H50" s="102">
        <v>20</v>
      </c>
      <c r="I50" s="91" t="s">
        <v>94</v>
      </c>
      <c r="M50" s="59"/>
      <c r="N50" s="59"/>
      <c r="O50" s="59"/>
      <c r="P50" s="59"/>
      <c r="Q50" s="59"/>
      <c r="R50" s="57"/>
      <c r="S50" s="57"/>
    </row>
    <row r="51" spans="1:19" s="2" customFormat="1" ht="16.2" thickBot="1">
      <c r="A51" s="62"/>
      <c r="B51" s="62"/>
      <c r="C51" s="62"/>
      <c r="D51" s="62"/>
      <c r="E51" s="62"/>
      <c r="F51" s="103" t="s">
        <v>110</v>
      </c>
      <c r="G51" s="104"/>
      <c r="H51" s="105">
        <v>1</v>
      </c>
      <c r="N51" s="59"/>
      <c r="O51" s="59"/>
      <c r="P51" s="59"/>
      <c r="Q51" s="59"/>
      <c r="R51" s="57"/>
      <c r="S51" s="57"/>
    </row>
    <row r="52" spans="1:19" s="2" customFormat="1" ht="16.2"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83</v>
      </c>
      <c r="E66" s="91" t="s">
        <v>126</v>
      </c>
      <c r="F66" s="91" t="s">
        <v>143</v>
      </c>
      <c r="G66" s="91">
        <v>10</v>
      </c>
      <c r="H66" s="91">
        <v>0</v>
      </c>
      <c r="I66" s="91"/>
      <c r="J66" s="91"/>
      <c r="K66" s="91">
        <v>0</v>
      </c>
    </row>
    <row r="67" spans="1:19">
      <c r="A67" s="127" t="s">
        <v>53</v>
      </c>
      <c r="B67" s="128" t="s">
        <v>61</v>
      </c>
      <c r="C67" s="126" t="s">
        <v>144</v>
      </c>
      <c r="D67" s="91" t="s">
        <v>89</v>
      </c>
      <c r="E67" s="91" t="s">
        <v>121</v>
      </c>
      <c r="F67" s="95" t="s">
        <v>143</v>
      </c>
      <c r="G67" s="95">
        <v>35</v>
      </c>
      <c r="H67" s="95">
        <v>0</v>
      </c>
      <c r="I67" s="95"/>
      <c r="J67" s="95"/>
      <c r="K67" s="91">
        <v>0</v>
      </c>
    </row>
    <row r="68" spans="1:19">
      <c r="A68" s="127" t="s">
        <v>53</v>
      </c>
      <c r="B68" s="128" t="s">
        <v>61</v>
      </c>
      <c r="C68" s="126" t="s">
        <v>145</v>
      </c>
      <c r="D68" s="91" t="s">
        <v>91</v>
      </c>
      <c r="E68" s="91" t="s">
        <v>121</v>
      </c>
      <c r="F68" s="95" t="s">
        <v>143</v>
      </c>
      <c r="G68" s="95">
        <v>10</v>
      </c>
      <c r="H68" s="95">
        <v>0</v>
      </c>
      <c r="I68" s="95"/>
      <c r="J68" s="95"/>
      <c r="K68" s="91">
        <v>0</v>
      </c>
    </row>
    <row r="69" spans="1:19">
      <c r="A69" s="127" t="s">
        <v>53</v>
      </c>
      <c r="B69" s="128" t="s">
        <v>61</v>
      </c>
      <c r="C69" s="126" t="s">
        <v>146</v>
      </c>
      <c r="D69" s="91" t="s">
        <v>96</v>
      </c>
      <c r="E69" s="91" t="s">
        <v>121</v>
      </c>
      <c r="F69" s="95" t="s">
        <v>143</v>
      </c>
      <c r="G69" s="95">
        <v>25</v>
      </c>
      <c r="H69" s="95">
        <v>2</v>
      </c>
      <c r="I69" s="95"/>
      <c r="J69" s="95"/>
      <c r="K69" s="91">
        <v>0</v>
      </c>
    </row>
    <row r="70" spans="1:19">
      <c r="A70" s="127" t="s">
        <v>53</v>
      </c>
      <c r="B70" s="128" t="s">
        <v>61</v>
      </c>
      <c r="C70" s="126" t="s">
        <v>147</v>
      </c>
      <c r="D70" s="91" t="s">
        <v>93</v>
      </c>
      <c r="E70" s="91" t="s">
        <v>121</v>
      </c>
      <c r="F70" s="95" t="s">
        <v>148</v>
      </c>
      <c r="G70" s="95">
        <v>20</v>
      </c>
      <c r="H70" s="95">
        <v>2</v>
      </c>
      <c r="I70" s="95"/>
      <c r="J70" s="95"/>
      <c r="K70" s="91">
        <v>0</v>
      </c>
    </row>
    <row r="71" spans="1:19">
      <c r="A71" s="127" t="s">
        <v>53</v>
      </c>
      <c r="B71" s="128" t="s">
        <v>61</v>
      </c>
      <c r="C71" s="126" t="s">
        <v>149</v>
      </c>
      <c r="D71" s="91" t="s">
        <v>93</v>
      </c>
      <c r="E71" s="91" t="s">
        <v>126</v>
      </c>
      <c r="F71" s="95" t="s">
        <v>148</v>
      </c>
      <c r="G71" s="95">
        <v>25</v>
      </c>
      <c r="H71" s="95">
        <v>3</v>
      </c>
      <c r="I71" s="95"/>
      <c r="J71" s="95"/>
      <c r="K71" s="91">
        <v>0</v>
      </c>
    </row>
    <row r="72" spans="1:19">
      <c r="A72" s="127" t="s">
        <v>53</v>
      </c>
      <c r="B72" s="128" t="s">
        <v>61</v>
      </c>
      <c r="C72" s="126" t="s">
        <v>150</v>
      </c>
      <c r="D72" s="91" t="s">
        <v>107</v>
      </c>
      <c r="E72" s="91" t="s">
        <v>121</v>
      </c>
      <c r="F72" s="95" t="s">
        <v>148</v>
      </c>
      <c r="G72" s="95">
        <v>5</v>
      </c>
      <c r="H72" s="95">
        <v>3</v>
      </c>
      <c r="I72" s="95"/>
      <c r="J72" s="95"/>
      <c r="K72" s="91">
        <v>0</v>
      </c>
    </row>
    <row r="73" spans="1:19">
      <c r="A73" s="127" t="s">
        <v>53</v>
      </c>
      <c r="B73" s="128" t="s">
        <v>61</v>
      </c>
      <c r="C73" s="126" t="s">
        <v>151</v>
      </c>
      <c r="D73" s="91" t="s">
        <v>109</v>
      </c>
      <c r="E73" s="91" t="s">
        <v>121</v>
      </c>
      <c r="F73" s="95" t="s">
        <v>148</v>
      </c>
      <c r="G73" s="95">
        <v>20</v>
      </c>
      <c r="H73" s="95">
        <v>4</v>
      </c>
      <c r="I73" s="95"/>
      <c r="J73" s="95" t="s">
        <v>152</v>
      </c>
      <c r="K73" s="91">
        <v>2</v>
      </c>
    </row>
    <row r="74" spans="1:19">
      <c r="A74" s="127" t="s">
        <v>53</v>
      </c>
      <c r="B74" s="128" t="s">
        <v>61</v>
      </c>
      <c r="C74" s="126" t="s">
        <v>153</v>
      </c>
      <c r="D74" s="91" t="s">
        <v>93</v>
      </c>
      <c r="E74" s="91" t="s">
        <v>131</v>
      </c>
      <c r="F74" s="95" t="s">
        <v>154</v>
      </c>
      <c r="G74" s="95">
        <v>10</v>
      </c>
      <c r="H74" s="95">
        <v>0</v>
      </c>
      <c r="I74" s="95"/>
      <c r="J74" s="95"/>
      <c r="K74" s="91">
        <v>0</v>
      </c>
    </row>
    <row r="75" spans="1:19">
      <c r="A75" s="127" t="s">
        <v>53</v>
      </c>
      <c r="B75" s="128" t="s">
        <v>61</v>
      </c>
      <c r="C75" s="126" t="s">
        <v>155</v>
      </c>
      <c r="D75" s="91" t="s">
        <v>93</v>
      </c>
      <c r="E75" s="91" t="s">
        <v>121</v>
      </c>
      <c r="F75" s="95" t="s">
        <v>154</v>
      </c>
      <c r="G75" s="95">
        <v>25</v>
      </c>
      <c r="H75" s="95">
        <v>4</v>
      </c>
      <c r="I75" s="95"/>
      <c r="J75" s="95"/>
      <c r="K75" s="91">
        <v>0</v>
      </c>
    </row>
    <row r="76" spans="1:19">
      <c r="A76" s="127" t="s">
        <v>53</v>
      </c>
      <c r="B76" s="128" t="s">
        <v>61</v>
      </c>
      <c r="C76" s="126" t="s">
        <v>156</v>
      </c>
      <c r="D76" s="91" t="s">
        <v>93</v>
      </c>
      <c r="E76" s="91" t="s">
        <v>126</v>
      </c>
      <c r="F76" s="95" t="s">
        <v>154</v>
      </c>
      <c r="G76" s="95">
        <v>10</v>
      </c>
      <c r="H76" s="95">
        <v>0</v>
      </c>
      <c r="I76" s="95"/>
      <c r="J76" s="95" t="s">
        <v>152</v>
      </c>
      <c r="K76" s="91">
        <v>2</v>
      </c>
    </row>
    <row r="77" spans="1:19">
      <c r="A77" s="127" t="s">
        <v>53</v>
      </c>
      <c r="B77" s="128" t="s">
        <v>61</v>
      </c>
      <c r="C77" s="126" t="s">
        <v>157</v>
      </c>
      <c r="D77" s="91" t="s">
        <v>93</v>
      </c>
      <c r="E77" s="91" t="s">
        <v>131</v>
      </c>
      <c r="F77" s="95" t="s">
        <v>154</v>
      </c>
      <c r="G77" s="95">
        <v>5</v>
      </c>
      <c r="H77" s="95">
        <v>0</v>
      </c>
      <c r="I77" s="95"/>
      <c r="J77" s="95" t="s">
        <v>152</v>
      </c>
      <c r="K77" s="91">
        <v>2</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09617B3B-F2F9-4672-BB4F-CF541E097BEF}">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1BD93065-E4AB-4FCE-BAC3-EFE4AC193C00}">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C9E3482D-2613-4742-9818-EA72B49E7F92}">
      <formula1>1</formula1>
      <formula2>14</formula2>
    </dataValidation>
    <dataValidation type="textLength" allowBlank="1" showInputMessage="1" showErrorMessage="1" errorTitle="Code Sandre station" error="Chaîne de 8 caractères numériques" sqref="B23" xr:uid="{736821B4-317E-4FE3-8CB6-7EC392EBAC54}">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17CF2C1A-4ED6-455A-97F4-58333B226DA2}">
      <formula1>$R$2:$R$29</formula1>
    </dataValidation>
    <dataValidation type="list" allowBlank="1" sqref="D66" xr:uid="{8A9F7F1A-C2D6-48D3-9686-A7880B1A11DC}">
      <formula1>"S1, S2, S3, S9, S10, S11, S18, S24, S25, S28, S29, S30"</formula1>
    </dataValidation>
    <dataValidation type="list" allowBlank="1" errorTitle="Choisir une des 4 catégories" error="Vous devez indiquer une des 4 catégories de la liste déroulante" sqref="I39:I50" xr:uid="{DF181C84-3794-4801-A71B-ABE83AE9B85A}">
      <formula1>"D, M, MNR, P"</formula1>
    </dataValidation>
    <dataValidation type="list" allowBlank="1" errorTitle="Abondance végétation de 0 à 5" sqref="K66:K77" xr:uid="{5C8C24DA-1A1A-4712-87FD-3C0ED27E9153}">
      <formula1>"0, 1, 2, 3, 4, 5"</formula1>
    </dataValidation>
    <dataValidation type="list" allowBlank="1" errorTitle="Stabilité ou non du substrat" sqref="I66" xr:uid="{2C9DA604-83F6-4E06-9D7A-661782D66695}">
      <formula1>"stable , moyennement stable , instable"</formula1>
    </dataValidation>
    <dataValidation type="list" allowBlank="1" errorTitle="Intensité du comatage de 0 à 5" sqref="H66" xr:uid="{3DB2FA7A-ED34-4CDD-AD2E-7A98407F0414}">
      <formula1>"0, 1, 2, 3, 4, 5"</formula1>
    </dataValidation>
    <dataValidation type="list" allowBlank="1" errorTitle="Bocal de regroupement" sqref="F66" xr:uid="{85DE08F0-10AB-4CE1-8E10-27C5DBF6F4E8}">
      <formula1>"PhA , PhB, PhC"</formula1>
    </dataValidation>
    <dataValidation allowBlank="1" showErrorMessage="1" errorTitle="Altitude en mètres" sqref="K23:N23" xr:uid="{F2DA02E8-5A74-4166-94E4-6CDAB24DFFC9}"/>
    <dataValidation type="list" allowBlank="1" showInputMessage="1" sqref="D67:D77" xr:uid="{7DC86BE2-1A15-4F51-B783-984F34E9269E}">
      <formula1>"S1, S2, S3, S9, S10, S11, S18, S24, S25, S28, S29, S30"</formula1>
    </dataValidation>
    <dataValidation type="list" allowBlank="1" errorTitle="Codage SANDRE svp" sqref="E66:E77" xr:uid="{F45C3510-D65D-4045-9C36-E7D782CBB205}">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A312DC45-C9D1-4E17-842A-C2CA148E0756}">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177D6858-4964-4023-9283-430650B288C4}">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EBDF8434-F744-4667-9341-32C14A9545D3}">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7AFDC7C2-3416-43D5-952E-C516A8368391}">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EDBFF34D-6C99-4301-9CE3-DFC9F705C144}">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F8EE360E-4DD2-473F-B823-9EAFC88C5B32}">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1598F6D1-F783-485C-8AA0-941F5D147692}">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CE07B45A-F216-4795-8BA7-7AC8F67DFBDD}">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DC716AC6-461D-4D77-95A2-34196179E5D7}">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A6437B93-35E6-42A9-9141-05999FE536F1}">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1962D1F9-620B-4174-A3C9-1BEB862FEED1}">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B6A02EC0-12D5-4063-9109-6A762CE3F300}">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7EF529DA-EB0D-411A-9969-4A961EA3311D}">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FEEE98B9-9557-4F4C-B6AC-BC70C947F88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camille berolo</dc:creator>
  <cp:lastModifiedBy>camille berolo</cp:lastModifiedBy>
  <dcterms:created xsi:type="dcterms:W3CDTF">2023-06-13T13:26:21Z</dcterms:created>
  <dcterms:modified xsi:type="dcterms:W3CDTF">2023-06-13T13:26:26Z</dcterms:modified>
</cp:coreProperties>
</file>