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80_SIOULE_Lisseuil" sheetId="1" state="visible" r:id="rId3"/>
  </sheets>
  <definedNames>
    <definedName function="false" hidden="false" localSheetId="0" name="_xlnm.Print_Area" vbProcedure="false">04041780_SIOULE_Lisseuil!$A$1:$E$94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<sst xmlns="http://schemas.openxmlformats.org/spreadsheetml/2006/main" count="133" uniqueCount="89">
  <si>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</si>
  <si>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</si>
  <si>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</si>
  <si>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</si>
  <si>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</si>
  <si>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</si>
  <si>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</si>
  <si>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Stéphane DULAU</t>
  </si>
  <si>
    <t xml:space="preserve">Code station</t>
  </si>
  <si>
    <t xml:space="preserve">Nom du cours d'eau</t>
  </si>
  <si>
    <t xml:space="preserve">SIOULE</t>
  </si>
  <si>
    <t xml:space="preserve">Nom de la station</t>
  </si>
  <si>
    <t xml:space="preserve">LISSEUIL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</si>
  <si>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</si>
  <si>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</si>
  <si>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</si>
  <si>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</si>
  <si>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</si>
  <si>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</si>
  <si>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</si>
  <si>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</si>
  <si>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</si>
  <si>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</si>
  <si>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</si>
  <si>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</si>
  <si>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</si>
  <si>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</si>
  <si>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</si>
  <si>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</si>
  <si>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</si>
  <si>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</si>
  <si>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</si>
  <si>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</si>
  <si>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</si>
  <si>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</si>
  <si>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</si>
  <si>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</si>
  <si>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</si>
  <si>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</si>
  <si>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</si>
  <si>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</si>
  <si>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</si>
  <si>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</si>
  <si>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</si>
  <si>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</si>
  <si>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</si>
  <si>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</si>
  <si>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</si>
  <si>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</si>
  <si>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</si>
  <si>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</si>
  <si>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</si>
  <si>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</si>
  <si>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</si>
  <si>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</si>
  <si>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</si>
  <si>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</si>
  <si>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</si>
  <si>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</si>
  <si>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</si>
  <si>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</si>
  <si>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</si>
  <si>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</si>
  <si>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</si>
  <si>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</si>
  <si>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</si>
  <si>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</si>
  <si>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</si>
  <si>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</si>
  <si>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</si>
  <si>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</si>
  <si>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</si>
  <si>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</si>
  <si>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</si>
  <si>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</si>
  <si>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</si>
  <si>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</si>
  <si>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</si>
  <si>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</si>
  <si>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</si>
  <si>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</si>
  <si>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</si>
  <si>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</si>
  <si>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</si>
  <si>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</si>
  <si>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</si>
  <si>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</si>
  <si>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</si>
  <si>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Très fort recouvrement Melosira, surtout en lotique.
Bcp d'hélophytes hors d'eau (Phalaris, Reynoutria, Myosotis, Lythrum) ainsi qu'hépatiques à thalle (amont RD)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</si>
</sst>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4041780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40001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693505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6550558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359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30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70</v>
      </c>
      <c r="C34" s="22"/>
      <c r="D34" s="30" t="s">
        <v>41</v>
      </c>
      <c r="E34" s="14" t="n">
        <v>30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70</v>
      </c>
      <c r="C35" s="22"/>
      <c r="D35" s="19" t="s">
        <v>42</v>
      </c>
      <c r="E35" s="21" t="n">
        <v>40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30</v>
      </c>
      <c r="C36" s="22"/>
      <c r="D36" s="19" t="s">
        <v>43</v>
      </c>
      <c r="E36" s="21" t="n">
        <v>20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45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40</v>
      </c>
      <c r="C39" s="22"/>
      <c r="D39" s="19" t="s">
        <v>48</v>
      </c>
      <c r="E39" s="14" t="n">
        <v>90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 t="n">
        <v>1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4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/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4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3</v>
      </c>
      <c r="C56" s="22"/>
      <c r="D56" s="37" t="s">
        <v>61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5</v>
      </c>
      <c r="C57" s="22"/>
      <c r="D57" s="18" t="s">
        <v>62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 t="n">
        <v>1</v>
      </c>
      <c r="C58" s="22"/>
      <c r="D58" s="18" t="s">
        <v>63</v>
      </c>
      <c r="E58" s="14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3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5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 t="n">
        <v>1</v>
      </c>
      <c r="C72" s="22"/>
      <c r="D72" s="37" t="s">
        <v>73</v>
      </c>
      <c r="E72" s="14" t="n">
        <v>1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2</v>
      </c>
      <c r="C73" s="22"/>
      <c r="D73" s="18" t="s">
        <v>74</v>
      </c>
      <c r="E73" s="14" t="n">
        <v>1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 t="n">
        <v>3</v>
      </c>
      <c r="C74" s="22"/>
      <c r="D74" s="18" t="s">
        <v>75</v>
      </c>
      <c r="E74" s="14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4</v>
      </c>
      <c r="C75" s="22"/>
      <c r="D75" s="18" t="s">
        <v>76</v>
      </c>
      <c r="E75" s="14" t="n">
        <v>5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 t="n">
        <v>4</v>
      </c>
      <c r="C76" s="22"/>
      <c r="D76" s="18" t="s">
        <v>77</v>
      </c>
      <c r="E76" s="14" t="n">
        <v>5</v>
      </c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4</v>
      </c>
      <c r="C82" s="22"/>
      <c r="D82" s="18" t="s">
        <v>81</v>
      </c>
      <c r="E82" s="14" t="n">
        <v>4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4</v>
      </c>
      <c r="C83" s="22"/>
      <c r="D83" s="18" t="s">
        <v>82</v>
      </c>
      <c r="E83" s="14" t="n">
        <v>4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/>
      <c r="C84" s="22"/>
      <c r="D84" s="18" t="s">
        <v>83</v>
      </c>
      <c r="E84" s="14" t="n">
        <v>1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/>
      <c r="C85" s="22"/>
      <c r="D85" s="18" t="s">
        <v>84</v>
      </c>
      <c r="E85" s="14"/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/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/>
      <c r="C87" s="22"/>
      <c r="D87" s="18" t="s">
        <v>86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