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0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<sst xmlns="http://schemas.openxmlformats.org/spreadsheetml/2006/main" count="264" uniqueCount="158">
  <si>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</si>
  <si>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</si>
  <si>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</si>
  <si>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</si>
  <si>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</si>
  <si>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</si>
  <si>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</si>
  <si>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</si>
  <si>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</si>
  <si>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</si>
  <si>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</si>
  <si>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</si>
  <si>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</si>
  <si>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</si>
  <si>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</si>
  <si>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</si>
  <si>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</si>
  <si>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</si>
  <si>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</si>
  <si>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</si>
  <si>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</si>
  <si>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</si>
  <si>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</si>
  <si>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</si>
  <si>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</si>
  <si>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</si>
  <si>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</si>
  <si>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</si>
  <si>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</si>
  <si>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</si>
  <si>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</si>
  <si>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</si>
  <si>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</si>
  <si>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</si>
  <si>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</si>
  <si>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</si>
  <si>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</si>
  <si>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</si>
  <si>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</si>
  <si>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</si>
  <si>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</si>
  <si>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</si>
  <si>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</si>
  <si>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</si>
  <si>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</si>
  <si>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</si>
  <si>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</si>
  <si>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</si>
  <si>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</si>
  <si>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</si>
  <si>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</si>
  <si>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</si>
  <si>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</si>
  <si>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</si>
  <si>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</si>
  <si>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</si>
  <si>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</si>
  <si>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</si>
  <si>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</si>
  <si>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</si>
  <si>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</si>
  <si>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</si>
  <si>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</si>
  <si>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</si>
  <si>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</si>
  <si>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</si>
  <si>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</si>
  <si>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</si>
  <si>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</si>
  <si>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</si>
  <si>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</si>
  <si>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</si>
  <si>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</si>
  <si>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</si>
  <si>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</si>
  <si>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</si>
  <si>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</si>
  <si>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</si>
  <si>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</si>
  <si>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</si>
  <si>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</si>
  <si>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</si>
  <si>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</si>
  <si>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</si>
  <si>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</si>
  <si>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</si>
  <si>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</si>
  <si>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</si>
  <si>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</si>
  <si>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</si>
  <si>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</si>
  <si>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</si>
  <si>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</si>
  <si>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</si>
  <si>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</si>
  <si>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</si>
  <si>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</si>
  <si>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</si>
  <si>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</si>
  <si>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</si>
  <si>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Seveno Geoffroy, Auvinet Guillaume</t>
  </si>
  <si>
    <t>2018-047</t>
  </si>
  <si>
    <t>05060950</t>
  </si>
  <si>
    <t>Borréze</t>
  </si>
  <si>
    <t>Borrèze à Souillac</t>
  </si>
  <si>
    <t>04/06/2018</t>
  </si>
  <si>
    <t>IBMR standard</t>
  </si>
  <si>
    <t>DROITE</t>
  </si>
  <si>
    <t>ETIAGE SEVERE</t>
  </si>
  <si>
    <t xml:space="preserve">FORTEMENT NUAGEUX
</t>
  </si>
  <si>
    <t>FAIBLE</t>
  </si>
  <si>
    <t>OUI</t>
  </si>
  <si>
    <t xml:space="preserve">Ecume jaunâtre, odeur de STEP, couleur blanchâtre de l'eau, limite aval 15m avant pompage, limite amont environ au niveau du pont
Frene, Peuplier, Saule, Sureau, Roncier 
</t>
  </si>
  <si>
    <t>peu abondant</t>
  </si>
  <si>
    <t>1</t>
  </si>
  <si>
    <t>0</t>
  </si>
  <si>
    <t>5</t>
  </si>
  <si>
    <t>2</t>
  </si>
  <si>
    <t>3</t>
  </si>
  <si>
    <t>Zone de bordure</t>
  </si>
  <si>
    <t>4</t>
  </si>
  <si>
    <t>AGRSTO</t>
  </si>
  <si>
    <t>Agrostis stolonifera</t>
  </si>
  <si>
    <t>Cf.</t>
  </si>
  <si>
    <t>CALSPX</t>
  </si>
  <si>
    <t>Callitriche</t>
  </si>
  <si>
    <t>CINRIP</t>
  </si>
  <si>
    <t>Cinclidotus riparius</t>
  </si>
  <si>
    <t>CONCON</t>
  </si>
  <si>
    <t>Conocephalum conicum</t>
  </si>
  <si>
    <t>CRAFIL</t>
  </si>
  <si>
    <t>Cratoneuron filicinum</t>
  </si>
  <si>
    <t>FISCRA</t>
  </si>
  <si>
    <t>Fissidens crassipes</t>
  </si>
  <si>
    <t>FONANT</t>
  </si>
  <si>
    <t>Fontinalis antipyretica</t>
  </si>
  <si>
    <t>HELNOD</t>
  </si>
  <si>
    <t xml:space="preserve">Helosciadium nodiflorum </t>
  </si>
  <si>
    <t>IRIPSE</t>
  </si>
  <si>
    <t>Iris pseudacorus</t>
  </si>
  <si>
    <t>LEORIP</t>
  </si>
  <si>
    <t>Leptodictyum riparium</t>
  </si>
  <si>
    <t>LYSVUL</t>
  </si>
  <si>
    <t>Lysimachia vulgaris</t>
  </si>
  <si>
    <t>MENAQU</t>
  </si>
  <si>
    <t>Mentha aquatica</t>
  </si>
  <si>
    <t>PELEND</t>
  </si>
  <si>
    <t>Pellia endiviifolia</t>
  </si>
  <si>
    <t>RANREP</t>
  </si>
  <si>
    <t>Ranunculus repens</t>
  </si>
  <si>
    <t>RHYRIP</t>
  </si>
  <si>
    <t>Rhynchostegium riparioides</t>
  </si>
  <si>
    <t>SOADUL</t>
  </si>
  <si>
    <t>Solanum dulcamara</t>
  </si>
  <si>
    <t>THAALO</t>
  </si>
  <si>
    <t>Thamnobryum alopecurum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</si>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</sst>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578248.982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6423170.273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578190.892</v>
      </c>
      <c r="G12" s="16"/>
      <c r="H12" s="16"/>
    </row>
    <row r="13" spans="4:5" ht="12.75">
      <c r="D13" s="12" t="s">
        <v>19</v>
      </c>
      <c r="E13" s="33">
        <v>6423115.863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97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6.97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69.97</v>
      </c>
      <c r="D35" s="18" t="s">
        <v>40</v>
      </c>
      <c r="E35" s="35">
        <v>30.03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4.88</v>
      </c>
      <c r="D37" s="18" t="s">
        <v>44</v>
      </c>
      <c r="E37" s="35">
        <v>2.1</v>
      </c>
    </row>
    <row r="38" spans="1:5" ht="12.75">
      <c r="A38" s="18" t="s">
        <v>45</v>
      </c>
      <c r="B38" s="35">
        <v>12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117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118</v>
      </c>
    </row>
    <row r="54" spans="1:5" ht="12.75">
      <c r="A54" s="27"/>
      <c r="B54" s="41" t="s">
        <v>115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120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120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117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120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120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120</v>
      </c>
      <c r="D83" s="18" t="s">
        <v>81</v>
      </c>
      <c r="E83" s="35" t="s">
        <v>120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120</v>
      </c>
      <c r="D85" s="18" t="s">
        <v>83</v>
      </c>
      <c r="E85" s="35" t="s">
        <v>120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117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0.19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1696</v>
      </c>
      <c r="D98" s="42">
        <v>0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1321</v>
      </c>
      <c r="D99" s="42">
        <v>1.13</v>
      </c>
      <c r="E99" s="42">
        <v>0</v>
      </c>
    </row>
    <row r="100" spans="1:5" ht="12.75">
      <c r="A100" s="42" t="s">
        <v>128</v>
      </c>
      <c r="B100" s="42" t="s">
        <v>129</v>
      </c>
      <c r="C100" s="42">
        <v>1176</v>
      </c>
      <c r="D100" s="42">
        <v>0.01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1233</v>
      </c>
      <c r="D101" s="42">
        <v>0.01</v>
      </c>
      <c r="E101" s="42">
        <v>0</v>
      </c>
    </row>
    <row r="102" spans="1:5" ht="12.75">
      <c r="A102" s="42" t="s">
        <v>132</v>
      </c>
      <c r="B102" s="42" t="s">
        <v>133</v>
      </c>
      <c r="C102" s="42">
        <v>1294</v>
      </c>
      <c r="D102" s="42">
        <v>3.28</v>
      </c>
      <c r="E102" s="42">
        <v>0.86</v>
      </c>
    </row>
    <row r="103" spans="1:5" ht="12.75">
      <c r="A103" s="42" t="s">
        <v>134</v>
      </c>
      <c r="B103" s="42" t="s">
        <v>135</v>
      </c>
      <c r="C103" s="42">
        <v>1310</v>
      </c>
      <c r="D103" s="42">
        <v>0.17</v>
      </c>
      <c r="E103" s="42">
        <v>0</v>
      </c>
    </row>
    <row r="104" spans="1:5" ht="12.75">
      <c r="A104" s="42" t="s">
        <v>136</v>
      </c>
      <c r="B104" s="42" t="s">
        <v>137</v>
      </c>
      <c r="C104" s="42">
        <v>30053</v>
      </c>
      <c r="D104" s="42">
        <v>0</v>
      </c>
      <c r="E104" s="42">
        <v>0.02</v>
      </c>
    </row>
    <row r="105" spans="1:5" ht="12.75">
      <c r="A105" s="42" t="s">
        <v>138</v>
      </c>
      <c r="B105" s="42" t="s">
        <v>139</v>
      </c>
      <c r="C105" s="42">
        <v>1601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1244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1887</v>
      </c>
      <c r="D107" s="42">
        <v>0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1791</v>
      </c>
      <c r="D108" s="42">
        <v>0</v>
      </c>
      <c r="E108" s="42">
        <v>0.01</v>
      </c>
    </row>
    <row r="109" spans="1:6" ht="12.75">
      <c r="A109" s="42" t="s">
        <v>146</v>
      </c>
      <c r="B109" s="42" t="s">
        <v>147</v>
      </c>
      <c r="C109" s="42">
        <v>1197</v>
      </c>
      <c r="D109" s="42">
        <v>0</v>
      </c>
      <c r="E109" s="42">
        <v>0.01</v>
      </c>
      <c r="F109" s="42" t="s">
        <v>123</v>
      </c>
    </row>
    <row r="110" spans="1:5" ht="12.75">
      <c r="A110" s="42" t="s">
        <v>148</v>
      </c>
      <c r="B110" s="42" t="s">
        <v>149</v>
      </c>
      <c r="C110" s="42">
        <v>1910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1268</v>
      </c>
      <c r="D111" s="42">
        <v>0.02</v>
      </c>
      <c r="E111" s="42">
        <v>0</v>
      </c>
    </row>
    <row r="112" spans="1:5" ht="12.75">
      <c r="A112" s="42" t="s">
        <v>152</v>
      </c>
      <c r="B112" s="42" t="s">
        <v>153</v>
      </c>
      <c r="C112" s="42">
        <v>1964</v>
      </c>
      <c r="D112" s="42">
        <v>0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1344</v>
      </c>
      <c r="D113" s="42">
        <v>0.01</v>
      </c>
      <c r="E113" s="42">
        <v>0</v>
      </c>
    </row>
    <row r="114" spans="1:5" ht="12.75">
      <c r="A114" s="42" t="s">
        <v>156</v>
      </c>
      <c r="B114" s="42" t="s">
        <v>157</v>
      </c>
      <c r="C114" s="42">
        <v>1169</v>
      </c>
      <c r="D114" s="42">
        <v>4.87</v>
      </c>
      <c r="E114" s="42">
        <v>0.06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