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0610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<sst xmlns="http://schemas.openxmlformats.org/spreadsheetml/2006/main" count="270" uniqueCount="165">
  <si>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</si>
  <si>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</si>
  <si>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</si>
  <si>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</si>
  <si>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</si>
  <si>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</si>
  <si>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</si>
  <si>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</si>
  <si>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</si>
  <si>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</si>
  <si>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</si>
  <si>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</si>
  <si>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</si>
  <si>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</si>
  <si>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</si>
  <si>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</si>
  <si>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</si>
  <si>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</si>
  <si>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</si>
  <si>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</si>
  <si>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</si>
  <si>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</si>
  <si>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</si>
  <si>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</si>
  <si>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</si>
  <si>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</si>
  <si>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</si>
  <si>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</si>
  <si>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</si>
  <si>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</si>
  <si>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</si>
  <si>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</si>
  <si>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</si>
  <si>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</si>
  <si>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</si>
  <si>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</si>
  <si>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</si>
  <si>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</si>
  <si>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</si>
  <si>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</si>
  <si>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</si>
  <si>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</si>
  <si>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</si>
  <si>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</si>
  <si>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</si>
  <si>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</si>
  <si>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</si>
  <si>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</si>
  <si>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</si>
  <si>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</si>
  <si>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</si>
  <si>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</si>
  <si>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</si>
  <si>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</si>
  <si>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</si>
  <si>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</si>
  <si>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</si>
  <si>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</si>
  <si>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</si>
  <si>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</si>
  <si>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</si>
  <si>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</si>
  <si>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</si>
  <si>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</si>
  <si>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</si>
  <si>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</si>
  <si>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</si>
  <si>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</si>
  <si>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</si>
  <si>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</si>
  <si>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</si>
  <si>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</si>
  <si>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</si>
  <si>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</si>
  <si>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</si>
  <si>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</si>
  <si>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</si>
  <si>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</si>
  <si>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</si>
  <si>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</si>
  <si>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</si>
  <si>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</si>
  <si>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</si>
  <si>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</si>
  <si>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</si>
  <si>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</si>
  <si>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</si>
  <si>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</si>
  <si>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</si>
  <si>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</si>
  <si>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</si>
  <si>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</si>
  <si>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</si>
  <si>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</si>
  <si>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</si>
  <si>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</si>
  <si>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</si>
  <si>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</si>
  <si>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</si>
  <si>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 Aline FARE</t>
  </si>
  <si>
    <t>ALISMA Aline FARE, Auvinet Guillaume, Philip Théo</t>
  </si>
  <si>
    <t>2018-115</t>
  </si>
  <si>
    <t>05061050</t>
  </si>
  <si>
    <t>Ouysse</t>
  </si>
  <si>
    <t>Ouysse à Belcastel</t>
  </si>
  <si>
    <t>24/08/2018</t>
  </si>
  <si>
    <t>IBMR standard</t>
  </si>
  <si>
    <t>DROITE</t>
  </si>
  <si>
    <t>ETIAGE NORMAL</t>
  </si>
  <si>
    <t>ENSOLEILLE</t>
  </si>
  <si>
    <t>NULLE</t>
  </si>
  <si>
    <t>OUI</t>
  </si>
  <si>
    <t>Ripisylve : peupliers, érables, aulnes,noisetiers, saules frênes</t>
  </si>
  <si>
    <t>peu abondant</t>
  </si>
  <si>
    <t>2</t>
  </si>
  <si>
    <t>0</t>
  </si>
  <si>
    <t>5</t>
  </si>
  <si>
    <t>1</t>
  </si>
  <si>
    <t>4</t>
  </si>
  <si>
    <t>3</t>
  </si>
  <si>
    <t>BERERE</t>
  </si>
  <si>
    <t>Berula erecta</t>
  </si>
  <si>
    <t>CALOBT</t>
  </si>
  <si>
    <t>Callitriche obtusangula</t>
  </si>
  <si>
    <t>CHIPOL</t>
  </si>
  <si>
    <t>Chiloscyphus polyanthos</t>
  </si>
  <si>
    <t>FISCRA</t>
  </si>
  <si>
    <t>Fissidens crassipes</t>
  </si>
  <si>
    <t>FONANT</t>
  </si>
  <si>
    <t>Fontinalis antipyretica</t>
  </si>
  <si>
    <t>HELNOD</t>
  </si>
  <si>
    <t xml:space="preserve">Helosciadium nodiflorum </t>
  </si>
  <si>
    <t>HILSPX</t>
  </si>
  <si>
    <t>Hildenbrandia</t>
  </si>
  <si>
    <t>LEMMIN</t>
  </si>
  <si>
    <t>Lemna minor</t>
  </si>
  <si>
    <t>LEMTRI</t>
  </si>
  <si>
    <t>Lemna trisulca</t>
  </si>
  <si>
    <t>LEORIP</t>
  </si>
  <si>
    <t>Leptodictyum riparium</t>
  </si>
  <si>
    <t>MENAQU</t>
  </si>
  <si>
    <t>Mentha aquatica</t>
  </si>
  <si>
    <t>NASOFF</t>
  </si>
  <si>
    <t>Nasturtium officinale</t>
  </si>
  <si>
    <t>NUPLUT</t>
  </si>
  <si>
    <t>Nuphar lutea</t>
  </si>
  <si>
    <t>OEDSPX</t>
  </si>
  <si>
    <t>Oedogonium</t>
  </si>
  <si>
    <t>PELEND</t>
  </si>
  <si>
    <t>Pellia endiviifolia</t>
  </si>
  <si>
    <t>Cf.</t>
  </si>
  <si>
    <t>PHOSPX</t>
  </si>
  <si>
    <t>Phormidium</t>
  </si>
  <si>
    <t>POTBER</t>
  </si>
  <si>
    <t>Potamogeton berchtoldii</t>
  </si>
  <si>
    <t>RHYRIP</t>
  </si>
  <si>
    <t>Rhynchostegium riparioides</t>
  </si>
  <si>
    <t>SCNLAC</t>
  </si>
  <si>
    <t>Schoenoplectus lacustris</t>
  </si>
  <si>
    <t>SPAERE</t>
  </si>
  <si>
    <t>Sparganium erectum</t>
  </si>
  <si>
    <t>VAUSPX</t>
  </si>
  <si>
    <t>Vaucheria</t>
  </si>
  <si>
    <t>VERANA</t>
  </si>
  <si>
    <t>Veronica anagallis-aquatica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</si>
</sst>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585593.009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6416881.17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585555.202</v>
      </c>
      <c r="G12" s="16"/>
      <c r="H12" s="16"/>
    </row>
    <row r="13" spans="4:5" ht="12.75">
      <c r="D13" s="12" t="s">
        <v>19</v>
      </c>
      <c r="E13" s="33">
        <v>6416974.438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99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19.5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0.42</v>
      </c>
      <c r="D35" s="18" t="s">
        <v>40</v>
      </c>
      <c r="E35" s="35">
        <v>99.58</v>
      </c>
    </row>
    <row r="36" spans="1:5" ht="12.75">
      <c r="A36" s="18" t="s">
        <v>41</v>
      </c>
      <c r="B36" s="35">
        <v>10</v>
      </c>
      <c r="D36" s="18" t="s">
        <v>42</v>
      </c>
      <c r="E36" s="35">
        <v>100</v>
      </c>
    </row>
    <row r="37" spans="1:5" ht="12.75">
      <c r="A37" s="18" t="s">
        <v>43</v>
      </c>
      <c r="B37" s="35">
        <v>0.83</v>
      </c>
      <c r="D37" s="18" t="s">
        <v>44</v>
      </c>
      <c r="E37" s="35">
        <v>19.42</v>
      </c>
    </row>
    <row r="38" spans="1:5" ht="12.75">
      <c r="A38" s="18" t="s">
        <v>45</v>
      </c>
      <c r="B38" s="35">
        <v>1</v>
      </c>
      <c r="D38" s="18" t="s">
        <v>45</v>
      </c>
      <c r="E38" s="35">
        <v>15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118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118</v>
      </c>
      <c r="D58" s="18" t="s">
        <v>62</v>
      </c>
      <c r="E58" s="35" t="s">
        <v>114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118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119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117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117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1977</v>
      </c>
      <c r="D97" s="42">
        <v>0</v>
      </c>
      <c r="E97" s="42">
        <v>0.01</v>
      </c>
    </row>
    <row r="98" spans="1:5" ht="12.75">
      <c r="A98" s="42" t="s">
        <v>122</v>
      </c>
      <c r="B98" s="42" t="s">
        <v>123</v>
      </c>
      <c r="C98" s="42">
        <v>1700</v>
      </c>
      <c r="D98" s="42">
        <v>0</v>
      </c>
      <c r="E98" s="42">
        <v>0.22</v>
      </c>
    </row>
    <row r="99" spans="1:5" ht="12.75">
      <c r="A99" s="42" t="s">
        <v>124</v>
      </c>
      <c r="B99" s="42" t="s">
        <v>125</v>
      </c>
      <c r="C99" s="42">
        <v>1186</v>
      </c>
      <c r="D99" s="42">
        <v>0</v>
      </c>
      <c r="E99" s="42">
        <v>0.13</v>
      </c>
    </row>
    <row r="100" spans="1:5" ht="12.75">
      <c r="A100" s="42" t="s">
        <v>126</v>
      </c>
      <c r="B100" s="42" t="s">
        <v>127</v>
      </c>
      <c r="C100" s="42">
        <v>1294</v>
      </c>
      <c r="D100" s="42">
        <v>0.12</v>
      </c>
      <c r="E100" s="42">
        <v>0.08</v>
      </c>
    </row>
    <row r="101" spans="1:5" ht="12.75">
      <c r="A101" s="42" t="s">
        <v>128</v>
      </c>
      <c r="B101" s="42" t="s">
        <v>129</v>
      </c>
      <c r="C101" s="42">
        <v>1310</v>
      </c>
      <c r="D101" s="42">
        <v>0</v>
      </c>
      <c r="E101" s="42">
        <v>0.01</v>
      </c>
    </row>
    <row r="102" spans="1:5" ht="12.75">
      <c r="A102" s="42" t="s">
        <v>130</v>
      </c>
      <c r="B102" s="42" t="s">
        <v>131</v>
      </c>
      <c r="C102" s="42">
        <v>30053</v>
      </c>
      <c r="D102" s="42">
        <v>2.42</v>
      </c>
      <c r="E102" s="42">
        <v>0.44</v>
      </c>
    </row>
    <row r="103" spans="1:5" ht="12.75">
      <c r="A103" s="42" t="s">
        <v>132</v>
      </c>
      <c r="B103" s="42" t="s">
        <v>133</v>
      </c>
      <c r="C103" s="42">
        <v>1157</v>
      </c>
      <c r="D103" s="42">
        <v>0.01</v>
      </c>
      <c r="E103" s="42">
        <v>0.01</v>
      </c>
    </row>
    <row r="104" spans="1:5" ht="12.75">
      <c r="A104" s="42" t="s">
        <v>134</v>
      </c>
      <c r="B104" s="42" t="s">
        <v>135</v>
      </c>
      <c r="C104" s="42">
        <v>1626</v>
      </c>
      <c r="D104" s="42">
        <v>0</v>
      </c>
      <c r="E104" s="42">
        <v>0.01</v>
      </c>
    </row>
    <row r="105" spans="1:5" ht="12.75">
      <c r="A105" s="42" t="s">
        <v>136</v>
      </c>
      <c r="B105" s="42" t="s">
        <v>137</v>
      </c>
      <c r="C105" s="42">
        <v>1628</v>
      </c>
      <c r="D105" s="42">
        <v>0</v>
      </c>
      <c r="E105" s="42">
        <v>0.01</v>
      </c>
    </row>
    <row r="106" spans="1:5" ht="12.75">
      <c r="A106" s="42" t="s">
        <v>138</v>
      </c>
      <c r="B106" s="42" t="s">
        <v>139</v>
      </c>
      <c r="C106" s="42">
        <v>1244</v>
      </c>
      <c r="D106" s="42">
        <v>0</v>
      </c>
      <c r="E106" s="42">
        <v>0.02</v>
      </c>
    </row>
    <row r="107" spans="1:5" ht="12.75">
      <c r="A107" s="42" t="s">
        <v>140</v>
      </c>
      <c r="B107" s="42" t="s">
        <v>141</v>
      </c>
      <c r="C107" s="42">
        <v>1791</v>
      </c>
      <c r="D107" s="42">
        <v>0</v>
      </c>
      <c r="E107" s="42">
        <v>0.08</v>
      </c>
    </row>
    <row r="108" spans="1:5" ht="12.75">
      <c r="A108" s="42" t="s">
        <v>142</v>
      </c>
      <c r="B108" s="42" t="s">
        <v>143</v>
      </c>
      <c r="C108" s="42">
        <v>1763</v>
      </c>
      <c r="D108" s="42">
        <v>0</v>
      </c>
      <c r="E108" s="42">
        <v>0.01</v>
      </c>
    </row>
    <row r="109" spans="1:5" ht="12.75">
      <c r="A109" s="42" t="s">
        <v>144</v>
      </c>
      <c r="B109" s="42" t="s">
        <v>145</v>
      </c>
      <c r="C109" s="42">
        <v>1839</v>
      </c>
      <c r="D109" s="42">
        <v>0</v>
      </c>
      <c r="E109" s="42">
        <v>3.91</v>
      </c>
    </row>
    <row r="110" spans="1:5" ht="12.75">
      <c r="A110" s="42" t="s">
        <v>146</v>
      </c>
      <c r="B110" s="42" t="s">
        <v>147</v>
      </c>
      <c r="C110" s="42">
        <v>1134</v>
      </c>
      <c r="D110" s="42">
        <v>0</v>
      </c>
      <c r="E110" s="42">
        <v>0.18</v>
      </c>
    </row>
    <row r="111" spans="1:6" ht="12.75">
      <c r="A111" s="42" t="s">
        <v>148</v>
      </c>
      <c r="B111" s="42" t="s">
        <v>149</v>
      </c>
      <c r="C111" s="42">
        <v>1197</v>
      </c>
      <c r="D111" s="42">
        <v>0</v>
      </c>
      <c r="E111" s="42">
        <v>0.14</v>
      </c>
      <c r="F111" s="42" t="s">
        <v>150</v>
      </c>
    </row>
    <row r="112" spans="1:5" ht="12.75">
      <c r="A112" s="42" t="s">
        <v>151</v>
      </c>
      <c r="B112" s="42" t="s">
        <v>152</v>
      </c>
      <c r="C112" s="42">
        <v>6414</v>
      </c>
      <c r="D112" s="42">
        <v>0</v>
      </c>
      <c r="E112" s="42">
        <v>0.01</v>
      </c>
    </row>
    <row r="113" spans="1:5" ht="12.75">
      <c r="A113" s="42" t="s">
        <v>153</v>
      </c>
      <c r="B113" s="42" t="s">
        <v>154</v>
      </c>
      <c r="C113" s="42">
        <v>1642</v>
      </c>
      <c r="D113" s="42">
        <v>0</v>
      </c>
      <c r="E113" s="42">
        <v>0.21</v>
      </c>
    </row>
    <row r="114" spans="1:5" ht="12.75">
      <c r="A114" s="42" t="s">
        <v>155</v>
      </c>
      <c r="B114" s="42" t="s">
        <v>156</v>
      </c>
      <c r="C114" s="42">
        <v>1268</v>
      </c>
      <c r="D114" s="42">
        <v>0</v>
      </c>
      <c r="E114" s="42">
        <v>0.01</v>
      </c>
    </row>
    <row r="115" spans="1:5" ht="12.75">
      <c r="A115" s="42" t="s">
        <v>157</v>
      </c>
      <c r="B115" s="42" t="s">
        <v>158</v>
      </c>
      <c r="C115" s="42">
        <v>31026</v>
      </c>
      <c r="D115" s="42">
        <v>0</v>
      </c>
      <c r="E115" s="42">
        <v>0.07</v>
      </c>
    </row>
    <row r="116" spans="1:5" ht="12.75">
      <c r="A116" s="42" t="s">
        <v>159</v>
      </c>
      <c r="B116" s="42" t="s">
        <v>160</v>
      </c>
      <c r="C116" s="42">
        <v>1671</v>
      </c>
      <c r="D116" s="42">
        <v>0</v>
      </c>
      <c r="E116" s="42">
        <v>0.01</v>
      </c>
    </row>
    <row r="117" spans="1:5" ht="12.75">
      <c r="A117" s="42" t="s">
        <v>161</v>
      </c>
      <c r="B117" s="42" t="s">
        <v>162</v>
      </c>
      <c r="C117" s="42">
        <v>1169</v>
      </c>
      <c r="D117" s="42">
        <v>0</v>
      </c>
      <c r="E117" s="42">
        <v>0.74</v>
      </c>
    </row>
    <row r="118" spans="1:5" ht="12.75">
      <c r="A118" s="42" t="s">
        <v>163</v>
      </c>
      <c r="B118" s="42" t="s">
        <v>164</v>
      </c>
      <c r="C118" s="42">
        <v>1955</v>
      </c>
      <c r="D118" s="42">
        <v>0</v>
      </c>
      <c r="E118" s="42">
        <v>0.04</v>
      </c>
    </row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