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5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<sst xmlns="http://schemas.openxmlformats.org/spreadsheetml/2006/main" count="272" uniqueCount="167">
  <si>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</si>
  <si>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</si>
  <si>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</si>
  <si>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</si>
  <si>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</si>
  <si>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</si>
  <si>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</si>
  <si>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</si>
  <si>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</si>
  <si>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Seveno Geoffroy, Auvinet Guillaume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</si>
  <si>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</si>
  <si>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</si>
  <si>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</si>
  <si>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</si>
  <si>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05065000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</si>
  <si>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</si>
  <si>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</si>
  <si>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</si>
  <si>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Jordanne</t>
  </si>
  <si>
    <t xml:space="preserve">NOM_PRELEV_DETERM</t>
  </si>
  <si>
    <t xml:space="preserve">ALISMA Aline FARE</t>
  </si>
  <si>
    <t xml:space="preserve">LB_STATION</t>
  </si>
  <si>
    <t xml:space="preserve">Jordanne à Rouffiac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</si>
  <si>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</si>
  <si>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</si>
  <si>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06/06/2018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</si>
  <si>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</si>
  <si>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</si>
  <si>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2018-055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</si>
  <si>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</si>
  <si>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</si>
  <si>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</si>
  <si>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</si>
  <si>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</si>
  <si>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</si>
  <si>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</si>
  <si>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</si>
  <si>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</si>
  <si>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</si>
  <si>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</si>
  <si>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</si>
  <si>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</si>
  <si>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</si>
  <si>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PLUIE FINE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</si>
  <si>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</si>
  <si>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</si>
  <si>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</si>
  <si>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</si>
  <si>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</si>
  <si>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</si>
  <si>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</si>
  <si>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</si>
  <si>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</si>
  <si>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</si>
  <si>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</si>
  <si>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</si>
  <si>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</si>
  <si>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</si>
  <si>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</si>
  <si>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</si>
  <si>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</si>
  <si>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</si>
  <si>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</si>
  <si>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</si>
  <si>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</si>
  <si>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</si>
  <si>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</si>
  <si>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</si>
  <si>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</si>
  <si>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</si>
  <si>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4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</si>
  <si>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</si>
  <si>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</si>
  <si>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</si>
  <si>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</si>
  <si>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</si>
  <si>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</si>
  <si>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</si>
  <si>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</si>
  <si>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</si>
  <si>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</si>
  <si>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</si>
  <si>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</si>
  <si>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</si>
  <si>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</si>
  <si>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</si>
  <si>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</si>
  <si>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</si>
  <si>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</si>
  <si>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</si>
  <si>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</si>
  <si>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</si>
  <si>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5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</si>
  <si>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</si>
  <si>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</si>
  <si>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</si>
  <si>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</si>
  <si>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</si>
  <si>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</si>
  <si>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</si>
  <si>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</si>
  <si>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</si>
  <si>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</si>
  <si>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</si>
  <si>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</si>
  <si>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1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</si>
  <si>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</si>
  <si>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</si>
  <si>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</si>
  <si>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</si>
  <si>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</si>
  <si>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</si>
  <si>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</si>
  <si>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- Cours d'eau soumis à un régime rival. D'après les riverains trois fortes crues cet hiver et modification des berges prévues ( renforcement ).
- Hélophytes ( +++ ) dues atterrissements et à l'éclairement.
- Présence sangsue.
- Saules, aulnes.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</si>
  <si>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</si>
  <si>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</si>
  <si>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</si>
  <si>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</si>
  <si>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</si>
  <si>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</si>
  <si>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</si>
  <si>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</si>
  <si>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</si>
  <si>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AUDSPX</t>
  </si>
  <si>
    <t xml:space="preserve">Audouinella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</si>
  <si>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</si>
  <si>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</si>
  <si>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</si>
  <si>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</si>
  <si>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CRAFIL</t>
  </si>
  <si>
    <t xml:space="preserve">Cratoneuron filicinum</t>
  </si>
  <si>
    <t xml:space="preserve">DERWEB</t>
  </si>
  <si>
    <t xml:space="preserve">Dermatocarpon weberi</t>
  </si>
  <si>
    <t xml:space="preserve">EQUARV</t>
  </si>
  <si>
    <t xml:space="preserve">Equisetum arvense</t>
  </si>
  <si>
    <t xml:space="preserve">FONANT</t>
  </si>
  <si>
    <t xml:space="preserve">Fontinalis antipyretica</t>
  </si>
  <si>
    <t xml:space="preserve">GLYFLU</t>
  </si>
  <si>
    <t xml:space="preserve">Glyceria fluitans</t>
  </si>
  <si>
    <t xml:space="preserve">HYAFLU</t>
  </si>
  <si>
    <t xml:space="preserve">Hygroamblystegium fluviatile</t>
  </si>
  <si>
    <t xml:space="preserve">JUNSPX</t>
  </si>
  <si>
    <t xml:space="preserve">Juncus</t>
  </si>
  <si>
    <t xml:space="preserve">JUNEFF</t>
  </si>
  <si>
    <t xml:space="preserve">Juncus effusus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</si>
  <si>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</si>
  <si>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</si>
  <si>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</si>
  <si>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</si>
  <si>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MENLON</t>
  </si>
  <si>
    <t xml:space="preserve">Mentha longifolia</t>
  </si>
  <si>
    <t xml:space="preserve">OEDSPX</t>
  </si>
  <si>
    <t xml:space="preserve">Oedogonium</t>
  </si>
  <si>
    <t xml:space="preserve">ORTRIV</t>
  </si>
  <si>
    <t xml:space="preserve">Orthotrichum rivulare</t>
  </si>
  <si>
    <t xml:space="preserve">OSCSPX</t>
  </si>
  <si>
    <t xml:space="preserve">Oscillatoria</t>
  </si>
  <si>
    <t xml:space="preserve">PHOSPX</t>
  </si>
  <si>
    <t xml:space="preserve">Phormidium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</si>
  <si>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</si>
  <si>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</si>
  <si>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</si>
  <si>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</si>
  <si>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SCISYL</t>
  </si>
  <si>
    <t xml:space="preserve">Scirpus sylvaticus</t>
  </si>
  <si>
    <t xml:space="preserve">SCRNOD</t>
  </si>
  <si>
    <t xml:space="preserve">Scrophularia nodosa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</si>
</sst>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662447.459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6430937.069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662372.691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6430885.072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696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13.72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20.81</v>
      </c>
      <c r="D35" s="19" t="s">
        <v>58</v>
      </c>
      <c r="E35" s="20" t="n">
        <v>79.19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2.86</v>
      </c>
      <c r="D37" s="19" t="s">
        <v>62</v>
      </c>
      <c r="E37" s="20" t="n">
        <v>10.87</v>
      </c>
    </row>
    <row r="38" customFormat="false" ht="13.8" hidden="false" customHeight="false" outlineLevel="0" collapsed="false">
      <c r="A38" s="19" t="s">
        <v>63</v>
      </c>
      <c r="B38" s="20" t="n">
        <v>4</v>
      </c>
      <c r="D38" s="19" t="s">
        <v>63</v>
      </c>
      <c r="E38" s="20" t="n">
        <v>4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69</v>
      </c>
      <c r="D44" s="19" t="s">
        <v>71</v>
      </c>
      <c r="E44" s="20" t="s">
        <v>70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70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54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70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54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54</v>
      </c>
    </row>
    <row r="58" customFormat="false" ht="13.8" hidden="false" customHeight="false" outlineLevel="0" collapsed="false">
      <c r="A58" s="19" t="s">
        <v>85</v>
      </c>
      <c r="B58" s="20" t="s">
        <v>70</v>
      </c>
      <c r="D58" s="19" t="s">
        <v>85</v>
      </c>
      <c r="E58" s="20" t="s">
        <v>70</v>
      </c>
    </row>
    <row r="59" customFormat="false" ht="13.8" hidden="false" customHeight="false" outlineLevel="0" collapsed="false">
      <c r="A59" s="19" t="s">
        <v>86</v>
      </c>
      <c r="B59" s="20" t="s">
        <v>70</v>
      </c>
      <c r="D59" s="19" t="s">
        <v>86</v>
      </c>
      <c r="E59" s="20" t="s">
        <v>70</v>
      </c>
    </row>
    <row r="60" customFormat="false" ht="13.8" hidden="false" customHeight="false" outlineLevel="0" collapsed="false">
      <c r="A60" s="19" t="s">
        <v>87</v>
      </c>
      <c r="B60" s="20" t="s">
        <v>54</v>
      </c>
      <c r="D60" s="19" t="s">
        <v>87</v>
      </c>
      <c r="E60" s="20" t="s">
        <v>54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54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92</v>
      </c>
    </row>
    <row r="67" customFormat="false" ht="13.8" hidden="false" customHeight="false" outlineLevel="0" collapsed="false">
      <c r="A67" s="19" t="s">
        <v>93</v>
      </c>
      <c r="B67" s="20" t="s">
        <v>70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70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54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84</v>
      </c>
      <c r="D74" s="19" t="s">
        <v>98</v>
      </c>
      <c r="E74" s="20" t="s">
        <v>54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0" t="s">
        <v>69</v>
      </c>
    </row>
    <row r="77" customFormat="false" ht="13.8" hidden="false" customHeight="false" outlineLevel="0" collapsed="false">
      <c r="A77" s="19" t="s">
        <v>101</v>
      </c>
      <c r="B77" s="20" t="s">
        <v>92</v>
      </c>
      <c r="D77" s="19" t="s">
        <v>101</v>
      </c>
      <c r="E77" s="20" t="s">
        <v>92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105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92</v>
      </c>
      <c r="D83" s="19" t="s">
        <v>106</v>
      </c>
      <c r="E83" s="20" t="s">
        <v>70</v>
      </c>
    </row>
    <row r="84" customFormat="false" ht="13.8" hidden="false" customHeight="false" outlineLevel="0" collapsed="false">
      <c r="A84" s="19" t="s">
        <v>107</v>
      </c>
      <c r="B84" s="20" t="s">
        <v>54</v>
      </c>
      <c r="D84" s="19" t="s">
        <v>107</v>
      </c>
      <c r="E84" s="20" t="s">
        <v>54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70</v>
      </c>
    </row>
    <row r="86" customFormat="false" ht="13.8" hidden="false" customHeight="false" outlineLevel="0" collapsed="false">
      <c r="A86" s="19" t="s">
        <v>109</v>
      </c>
      <c r="B86" s="20" t="s">
        <v>105</v>
      </c>
      <c r="D86" s="19" t="s">
        <v>109</v>
      </c>
      <c r="E86" s="20" t="s">
        <v>105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105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1.43</v>
      </c>
      <c r="E97" s="39" t="n">
        <v>1.91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6076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1260</v>
      </c>
      <c r="D99" s="39" t="n">
        <v>0.89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1186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1233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10217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1384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1310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1564</v>
      </c>
      <c r="D105" s="39" t="n">
        <v>0.11</v>
      </c>
      <c r="E105" s="39" t="n">
        <v>1.21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1237</v>
      </c>
      <c r="D106" s="39" t="n">
        <v>0.02</v>
      </c>
      <c r="E106" s="39" t="n">
        <v>0.01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1606</v>
      </c>
      <c r="D107" s="39" t="n">
        <v>0.01</v>
      </c>
      <c r="E107" s="39" t="n">
        <v>0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1613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1159</v>
      </c>
      <c r="D109" s="39" t="n">
        <v>0.01</v>
      </c>
      <c r="E109" s="39" t="n">
        <v>0</v>
      </c>
    </row>
    <row r="110" customFormat="false" ht="13.8" hidden="false" customHeight="false" outlineLevel="0" collapsed="false">
      <c r="A110" s="39" t="s">
        <v>147</v>
      </c>
      <c r="B110" s="39" t="s">
        <v>148</v>
      </c>
      <c r="C110" s="39" t="n">
        <v>1244</v>
      </c>
      <c r="D110" s="39" t="n">
        <v>0.02</v>
      </c>
      <c r="E110" s="39" t="n">
        <v>0.25</v>
      </c>
    </row>
    <row r="111" customFormat="false" ht="13.8" hidden="false" customHeight="false" outlineLevel="0" collapsed="false">
      <c r="A111" s="39" t="s">
        <v>149</v>
      </c>
      <c r="B111" s="39" t="s">
        <v>150</v>
      </c>
      <c r="C111" s="39" t="n">
        <v>19856</v>
      </c>
      <c r="D111" s="39" t="n">
        <v>0.05</v>
      </c>
      <c r="E111" s="39" t="n">
        <v>0.7</v>
      </c>
    </row>
    <row r="112" customFormat="false" ht="13.8" hidden="false" customHeight="false" outlineLevel="0" collapsed="false">
      <c r="A112" s="39" t="s">
        <v>151</v>
      </c>
      <c r="B112" s="39" t="s">
        <v>152</v>
      </c>
      <c r="C112" s="39" t="n">
        <v>1134</v>
      </c>
      <c r="D112" s="39" t="n">
        <v>0.01</v>
      </c>
      <c r="E112" s="39" t="n">
        <v>0</v>
      </c>
    </row>
    <row r="113" customFormat="false" ht="13.8" hidden="false" customHeight="false" outlineLevel="0" collapsed="false">
      <c r="A113" s="39" t="s">
        <v>153</v>
      </c>
      <c r="B113" s="39" t="s">
        <v>154</v>
      </c>
      <c r="C113" s="39" t="n">
        <v>1352</v>
      </c>
      <c r="D113" s="39" t="n">
        <v>0.02</v>
      </c>
      <c r="E113" s="39" t="n">
        <v>0</v>
      </c>
    </row>
    <row r="114" customFormat="false" ht="13.8" hidden="false" customHeight="false" outlineLevel="0" collapsed="false">
      <c r="A114" s="39" t="s">
        <v>155</v>
      </c>
      <c r="B114" s="39" t="s">
        <v>156</v>
      </c>
      <c r="C114" s="39" t="n">
        <v>1108</v>
      </c>
      <c r="D114" s="39" t="n">
        <v>0.01</v>
      </c>
      <c r="E114" s="39" t="n">
        <v>0</v>
      </c>
    </row>
    <row r="115" customFormat="false" ht="13.8" hidden="false" customHeight="false" outlineLevel="0" collapsed="false">
      <c r="A115" s="39" t="s">
        <v>157</v>
      </c>
      <c r="B115" s="39" t="s">
        <v>158</v>
      </c>
      <c r="C115" s="39" t="n">
        <v>6414</v>
      </c>
      <c r="D115" s="39" t="n">
        <v>0.01</v>
      </c>
      <c r="E115" s="39" t="n">
        <v>0</v>
      </c>
    </row>
    <row r="116" customFormat="false" ht="13.8" hidden="false" customHeight="false" outlineLevel="0" collapsed="false">
      <c r="A116" s="39" t="s">
        <v>159</v>
      </c>
      <c r="B116" s="39" t="s">
        <v>160</v>
      </c>
      <c r="C116" s="39" t="n">
        <v>1910</v>
      </c>
      <c r="D116" s="39" t="n">
        <v>0.18</v>
      </c>
      <c r="E116" s="39" t="n">
        <v>0.09</v>
      </c>
    </row>
    <row r="117" customFormat="false" ht="13.8" hidden="false" customHeight="false" outlineLevel="0" collapsed="false">
      <c r="A117" s="39" t="s">
        <v>161</v>
      </c>
      <c r="B117" s="39" t="s">
        <v>162</v>
      </c>
      <c r="C117" s="39" t="n">
        <v>1268</v>
      </c>
      <c r="D117" s="39" t="n">
        <v>0.04</v>
      </c>
      <c r="E117" s="39" t="n">
        <v>0.01</v>
      </c>
    </row>
    <row r="118" customFormat="false" ht="13.8" hidden="false" customHeight="false" outlineLevel="0" collapsed="false">
      <c r="A118" s="39" t="s">
        <v>163</v>
      </c>
      <c r="B118" s="39" t="s">
        <v>164</v>
      </c>
      <c r="C118" s="39" t="n">
        <v>1525</v>
      </c>
      <c r="D118" s="39" t="n">
        <v>0</v>
      </c>
      <c r="E118" s="39" t="n">
        <v>0.01</v>
      </c>
    </row>
    <row r="119" customFormat="false" ht="13.8" hidden="false" customHeight="false" outlineLevel="0" collapsed="false">
      <c r="A119" s="39" t="s">
        <v>165</v>
      </c>
      <c r="B119" s="39" t="s">
        <v>166</v>
      </c>
      <c r="C119" s="39" t="n">
        <v>1952</v>
      </c>
      <c r="D119" s="39" t="n">
        <v>0.01</v>
      </c>
      <c r="E119" s="39" t="n">
        <v>0.13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