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<sst xmlns="http://schemas.openxmlformats.org/spreadsheetml/2006/main" count="637" uniqueCount="80">
  <si>
    <t>Relevés floristiques aquatiques - IBMR</t>
  </si>
  <si>
    <t>GIS Macrophytes - novembre 2011</t>
  </si>
  <si>
    <t>EIMA</t>
  </si>
  <si>
    <t>JM Ferroni</t>
  </si>
  <si>
    <t>conforme AFNOR T90-395 oct. 2003</t>
  </si>
  <si>
    <t>LEZERT</t>
  </si>
  <si>
    <t>Salvatat Peyralès</t>
  </si>
  <si>
    <t>05125200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</si>
  <si>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</si>
  <si>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</si>
  <si>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</si>
  <si>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</si>
  <si>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</si>
  <si>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</si>
  <si>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</si>
  <si>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</si>
  <si>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</si>
  <si>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</si>
  <si>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</si>
  <si>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</si>
  <si>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</si>
  <si>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</si>
  <si>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</si>
  <si>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</si>
  <si>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</si>
  <si>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</si>
  <si>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</si>
  <si>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</si>
  <si>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</si>
  <si>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</si>
  <si>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</si>
  <si>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</si>
  <si>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</si>
  <si>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</si>
  <si>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</si>
  <si>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</si>
  <si>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</si>
  <si>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</si>
  <si>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</si>
  <si>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</si>
  <si>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</si>
  <si>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</si>
  <si>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</si>
  <si>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</si>
  <si>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</si>
  <si>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</si>
  <si>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</si>
  <si>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</si>
  <si>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</si>
  <si>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</si>
  <si>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</si>
  <si>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</si>
  <si>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</si>
  <si>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</si>
  <si>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</si>
  <si>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</si>
  <si>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</si>
  <si>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</si>
  <si>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</si>
  <si>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</si>
  <si>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</si>
  <si>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</si>
  <si>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</si>
  <si>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</si>
  <si>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</si>
  <si>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</si>
  <si>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HILSPX</t>
  </si>
  <si>
    <t>Hildenbrandia rivularis</t>
  </si>
  <si>
    <t>ALG</t>
  </si>
  <si>
    <t>Melosira sp.</t>
  </si>
  <si>
    <t>OEDSPX</t>
  </si>
  <si>
    <t>Oedogonium sp.</t>
  </si>
  <si>
    <t>SPISPX</t>
  </si>
  <si>
    <t xml:space="preserve">Spirogyra sp.       </t>
  </si>
  <si>
    <t>CINFON</t>
  </si>
  <si>
    <t>Cinclidotus fontinaloides</t>
  </si>
  <si>
    <t>BRm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</si>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</sst>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700E-00CE-4626-B0DD-BD6BB41E1F6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10.428571428571429</v>
      </c>
      <c r="M5" s="46"/>
      <c r="N5" s="47" t="s">
        <v>16</v>
      </c>
      <c r="O5" s="48">
        <v>10.6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38</v>
      </c>
      <c r="C7" s="59">
        <v>62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10.5</v>
      </c>
      <c r="O8" s="75">
        <v>1.5</v>
      </c>
    </row>
    <row r="9" spans="1:15" ht="15">
      <c r="A9" s="76" t="s">
        <v>29</v>
      </c>
      <c r="B9" s="77">
        <v>2.93</v>
      </c>
      <c r="C9" s="78">
        <v>32.64</v>
      </c>
      <c r="D9" s="79"/>
      <c r="E9" s="79"/>
      <c r="F9" s="80">
        <v>21.3502</v>
      </c>
      <c r="G9" s="81"/>
      <c r="H9" s="82"/>
      <c r="I9" s="83"/>
      <c r="J9" s="84"/>
      <c r="K9" s="64"/>
      <c r="L9" s="85"/>
      <c r="M9" s="73" t="s">
        <v>30</v>
      </c>
      <c r="N9" s="74">
        <v>2.949576240750525</v>
      </c>
      <c r="O9" s="75">
        <v>0.5477225575051661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2.93</v>
      </c>
      <c r="C12" s="109">
        <v>32.62</v>
      </c>
      <c r="D12" s="100"/>
      <c r="E12" s="100"/>
      <c r="F12" s="101">
        <v>21.337799999999998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>
        <v>0.02</v>
      </c>
      <c r="D13" s="100"/>
      <c r="E13" s="100"/>
      <c r="F13" s="101">
        <v>0.0124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2.93</v>
      </c>
      <c r="C17" s="109">
        <v>32.64</v>
      </c>
      <c r="D17" s="100"/>
      <c r="E17" s="100"/>
      <c r="F17" s="133"/>
      <c r="G17" s="101">
        <v>21.3502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21.350199999999997</v>
      </c>
      <c r="G19" s="144">
        <v>21.3502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2.9299999999999997</v>
      </c>
      <c r="C20" s="153">
        <v>32.63999999999999</v>
      </c>
      <c r="D20" s="154"/>
      <c r="E20" s="155" t="s">
        <v>53</v>
      </c>
      <c r="F20" s="156">
        <v>21.350199999999994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1.1134</v>
      </c>
      <c r="C21" s="164">
        <v>20.236799999999995</v>
      </c>
      <c r="D21" s="100" t="s">
        <v>54</v>
      </c>
      <c r="E21" s="165" t="s">
        <v>54</v>
      </c>
      <c r="F21" s="166">
        <v>21.350199999999994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0.0038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31</v>
      </c>
      <c r="AR23" s="7">
        <v>1</v>
      </c>
    </row>
    <row r="24" spans="1:44" ht="15">
      <c r="A24" s="192" t="s">
        <v>16</v>
      </c>
      <c r="B24" s="193">
        <v>1.22</v>
      </c>
      <c r="C24" s="194">
        <v>32</v>
      </c>
      <c r="D24" s="195" t="s">
        <v>69</v>
      </c>
      <c r="E24" s="195" t="e">
        <v>#N/A</v>
      </c>
      <c r="F24" s="196">
        <v>20.3036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37</v>
      </c>
      <c r="AR24" s="7">
        <v>1</v>
      </c>
    </row>
    <row r="25" spans="1:44" ht="15">
      <c r="A25" s="192" t="s">
        <v>70</v>
      </c>
      <c r="B25" s="193">
        <v>0.05</v>
      </c>
      <c r="C25" s="194"/>
      <c r="D25" s="195" t="s">
        <v>71</v>
      </c>
      <c r="E25" s="195" t="e">
        <v>#N/A</v>
      </c>
      <c r="F25" s="196">
        <v>0.019000000000000003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1.65</v>
      </c>
      <c r="C26" s="194">
        <v>0.62</v>
      </c>
      <c r="D26" s="195" t="s">
        <v>73</v>
      </c>
      <c r="E26" s="195" t="e">
        <v>#N/A</v>
      </c>
      <c r="F26" s="196">
        <v>1.0113999999999999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70</v>
      </c>
      <c r="AR26" s="7">
        <v>1</v>
      </c>
    </row>
    <row r="27" spans="1:44" ht="15">
      <c r="A27" s="192" t="s">
        <v>74</v>
      </c>
      <c r="B27" s="193"/>
      <c r="C27" s="194">
        <v>0.01</v>
      </c>
      <c r="D27" s="195" t="s">
        <v>75</v>
      </c>
      <c r="E27" s="195" t="e">
        <v>#N/A</v>
      </c>
      <c r="F27" s="196">
        <v>0.0062</v>
      </c>
      <c r="G27" s="197" t="s">
        <v>76</v>
      </c>
      <c r="H27" s="186">
        <v>5</v>
      </c>
      <c r="I27" s="198">
        <v>12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173</v>
      </c>
      <c r="AR27" s="7">
        <v>1</v>
      </c>
    </row>
    <row r="28" spans="1:44" ht="15">
      <c r="A28" s="192" t="s">
        <v>77</v>
      </c>
      <c r="B28" s="193"/>
      <c r="C28" s="194">
        <v>0.01</v>
      </c>
      <c r="D28" s="195" t="s">
        <v>78</v>
      </c>
      <c r="E28" s="195" t="e">
        <v>#N/A</v>
      </c>
      <c r="F28" s="196">
        <v>0.0062</v>
      </c>
      <c r="G28" s="197" t="s">
        <v>76</v>
      </c>
      <c r="H28" s="186">
        <v>5</v>
      </c>
      <c r="I28" s="198">
        <v>10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211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79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79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79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79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2020-03-18T17:54:55Z</dcterms:created>
  <dcterms:modified xsi:type="dcterms:W3CDTF">2020-03-18T17:54:58Z</dcterms:modified>
  <cp:category/>
  <cp:version/>
  <cp:contentType/>
  <cp:contentStatus/>
</cp:coreProperties>
</file>