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<sst xmlns="http://schemas.openxmlformats.org/spreadsheetml/2006/main" count="551" uniqueCount="96">
  <si>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</si>
  <si>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</si>
  <si>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</si>
  <si>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</si>
  <si>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LEZERT</t>
  </si>
  <si>
    <t>SALVETAT PEYRALES</t>
  </si>
  <si>
    <t>05125200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</si>
  <si>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</si>
  <si>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</si>
  <si>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</si>
  <si>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</si>
  <si>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</si>
  <si>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</si>
  <si>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</si>
  <si>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</si>
  <si>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</si>
  <si>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</si>
  <si>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</si>
  <si>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</si>
  <si>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</si>
  <si>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</si>
  <si>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</si>
  <si>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</si>
  <si>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</si>
  <si>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</si>
  <si>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</si>
  <si>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</si>
  <si>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</si>
  <si>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</si>
  <si>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</si>
  <si>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</si>
  <si>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</si>
  <si>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</si>
  <si>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</si>
  <si>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</si>
  <si>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</si>
  <si>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</si>
  <si>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</si>
  <si>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</si>
  <si>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</si>
  <si>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</si>
  <si>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</si>
  <si>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</si>
  <si>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</si>
  <si>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</si>
  <si>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</si>
  <si>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</si>
  <si>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</si>
  <si>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</si>
  <si>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</si>
  <si>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</si>
  <si>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</si>
  <si>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</si>
  <si>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</si>
  <si>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</si>
  <si>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</si>
  <si>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</si>
  <si>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(0,3295 %)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</si>
  <si>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</si>
  <si>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</si>
  <si>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</si>
  <si>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</si>
  <si>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</si>
  <si>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</si>
  <si>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</si>
  <si>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</si>
  <si>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</si>
  <si>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</si>
  <si>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</si>
  <si>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</si>
  <si>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</si>
  <si>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Lemanea sp.</t>
  </si>
  <si>
    <t>OSCSPX</t>
  </si>
  <si>
    <t>Oscillatoria sp.</t>
  </si>
  <si>
    <t>VAUSPX</t>
  </si>
  <si>
    <t>Vaucheria sp.</t>
  </si>
  <si>
    <t>AMBFLU</t>
  </si>
  <si>
    <t>Amblystegium fluviatile</t>
  </si>
  <si>
    <t>BRm</t>
  </si>
  <si>
    <t>CINFON</t>
  </si>
  <si>
    <t>Cinclidotus fontinaloides</t>
  </si>
  <si>
    <t>FISRIV</t>
  </si>
  <si>
    <t>Fissidens rivularis</t>
  </si>
  <si>
    <t>FONANT</t>
  </si>
  <si>
    <t>Fontinalis antipyretica</t>
  </si>
  <si>
    <t>RHYRIP</t>
  </si>
  <si>
    <t>Rhynchostegium riparioides</t>
  </si>
  <si>
    <t>AGRSTO</t>
  </si>
  <si>
    <t>Agrostis stolonifera</t>
  </si>
  <si>
    <t>PHe</t>
  </si>
  <si>
    <t>PHAARU</t>
  </si>
  <si>
    <t>Phalaris arundinacea</t>
  </si>
  <si>
    <t>POLMAC</t>
  </si>
  <si>
    <t>Polygonum maculatum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</si>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</sst>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97C3-06E0-461C-B1D8-26682B89B27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11.705882352941176</v>
      </c>
      <c r="M5" s="47"/>
      <c r="N5" s="48" t="s">
        <v>15</v>
      </c>
      <c r="O5" s="49">
        <v>10.692307692307692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10.545454545454545</v>
      </c>
      <c r="O8" s="77">
        <v>1.3636363636363635</v>
      </c>
      <c r="P8" s="78"/>
    </row>
    <row r="9" spans="1:16" ht="15">
      <c r="A9" s="37" t="s">
        <v>28</v>
      </c>
      <c r="B9" s="79">
        <v>0.44</v>
      </c>
      <c r="C9" s="80">
        <v>0.27</v>
      </c>
      <c r="D9" s="81"/>
      <c r="E9" s="81"/>
      <c r="F9" s="82">
        <v>0.3295</v>
      </c>
      <c r="G9" s="83"/>
      <c r="H9" s="84"/>
      <c r="I9" s="85"/>
      <c r="J9" s="86"/>
      <c r="K9" s="66"/>
      <c r="L9" s="87"/>
      <c r="M9" s="76" t="s">
        <v>29</v>
      </c>
      <c r="N9" s="77">
        <v>3.1439302665073785</v>
      </c>
      <c r="O9" s="77">
        <v>0.48104569292083466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72.72727272727273</v>
      </c>
      <c r="C12" s="111">
        <v>29.629629629629626</v>
      </c>
      <c r="D12" s="102"/>
      <c r="E12" s="102"/>
      <c r="F12" s="103">
        <v>44.71380471380471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25</v>
      </c>
      <c r="C13" s="111">
        <v>51.85185185185185</v>
      </c>
      <c r="D13" s="102"/>
      <c r="E13" s="102"/>
      <c r="F13" s="103">
        <v>42.4537037037037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13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11</v>
      </c>
      <c r="O14" s="126"/>
      <c r="P14" s="123"/>
    </row>
    <row r="15" spans="1:16" ht="15">
      <c r="A15" s="127" t="s">
        <v>44</v>
      </c>
      <c r="B15" s="128">
        <v>2.272727272727273</v>
      </c>
      <c r="C15" s="129">
        <v>18.51851851851852</v>
      </c>
      <c r="D15" s="102"/>
      <c r="E15" s="102"/>
      <c r="F15" s="103">
        <v>12.832491582491581</v>
      </c>
      <c r="G15" s="104"/>
      <c r="H15" s="62"/>
      <c r="I15" s="119" t="s">
        <v>45</v>
      </c>
      <c r="J15" s="113"/>
      <c r="K15" s="107">
        <v>3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97.72727272727273</v>
      </c>
      <c r="C17" s="111">
        <v>81.48148148148148</v>
      </c>
      <c r="D17" s="102"/>
      <c r="E17" s="102"/>
      <c r="F17" s="137"/>
      <c r="G17" s="103">
        <v>87.16750841750842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2.272727272727273</v>
      </c>
      <c r="C18" s="140">
        <v>18.51851851851852</v>
      </c>
      <c r="D18" s="102"/>
      <c r="E18" s="141" t="s">
        <v>52</v>
      </c>
      <c r="F18" s="137"/>
      <c r="G18" s="103">
        <v>12.832491582491581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0.44</v>
      </c>
      <c r="C20" s="159">
        <v>0.27</v>
      </c>
      <c r="D20" s="160"/>
      <c r="E20" s="161" t="s">
        <v>52</v>
      </c>
      <c r="F20" s="162">
        <v>0.3295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0.154</v>
      </c>
      <c r="C21" s="171">
        <v>0.17550000000000002</v>
      </c>
      <c r="D21" s="102" t="s">
        <v>57</v>
      </c>
      <c r="E21" s="172" t="s">
        <v>55</v>
      </c>
      <c r="F21" s="173">
        <v>0.3295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0.01</v>
      </c>
      <c r="D23" s="192" t="s">
        <v>67</v>
      </c>
      <c r="E23" s="192" t="e">
        <v>#N/A</v>
      </c>
      <c r="F23" s="193">
        <v>0.01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0.1</v>
      </c>
      <c r="C24" s="202"/>
      <c r="D24" s="192" t="s">
        <v>70</v>
      </c>
      <c r="E24" s="203" t="e">
        <v>#N/A</v>
      </c>
      <c r="F24" s="204">
        <v>0.035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15</v>
      </c>
      <c r="B25" s="201">
        <v>0.2</v>
      </c>
      <c r="C25" s="202">
        <v>0.05</v>
      </c>
      <c r="D25" s="192" t="s">
        <v>71</v>
      </c>
      <c r="E25" s="203" t="e">
        <v>#N/A</v>
      </c>
      <c r="F25" s="204">
        <v>0.1025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/>
      <c r="C26" s="202">
        <v>0.02</v>
      </c>
      <c r="D26" s="192" t="s">
        <v>73</v>
      </c>
      <c r="E26" s="203" t="e">
        <v>#N/A</v>
      </c>
      <c r="F26" s="204">
        <v>0.013000000000000001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0.0035000000000000005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0.04</v>
      </c>
      <c r="C28" s="202">
        <v>0.02</v>
      </c>
      <c r="D28" s="192" t="s">
        <v>77</v>
      </c>
      <c r="E28" s="203" t="e">
        <v>#N/A</v>
      </c>
      <c r="F28" s="204">
        <v>0.027000000000000003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77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79</v>
      </c>
      <c r="B29" s="201">
        <v>0.05</v>
      </c>
      <c r="C29" s="202">
        <v>0.05</v>
      </c>
      <c r="D29" s="192" t="s">
        <v>80</v>
      </c>
      <c r="E29" s="203" t="e">
        <v>#N/A</v>
      </c>
      <c r="F29" s="204">
        <v>0.05</v>
      </c>
      <c r="G29" s="194" t="s">
        <v>78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1320</v>
      </c>
      <c r="AO29" s="8">
        <v>1</v>
      </c>
    </row>
    <row r="30" spans="1:41" ht="15">
      <c r="A30" s="200" t="s">
        <v>81</v>
      </c>
      <c r="B30" s="201"/>
      <c r="C30" s="202">
        <v>0.02</v>
      </c>
      <c r="D30" s="192" t="s">
        <v>82</v>
      </c>
      <c r="E30" s="203" t="e">
        <v>#N/A</v>
      </c>
      <c r="F30" s="204">
        <v>0.013000000000000001</v>
      </c>
      <c r="G30" s="194" t="s">
        <v>78</v>
      </c>
      <c r="H30" s="195">
        <v>5</v>
      </c>
      <c r="I30" s="196" t="s">
        <v>53</v>
      </c>
      <c r="J30" s="196" t="s">
        <v>53</v>
      </c>
      <c r="K30" s="197" t="s">
        <v>82</v>
      </c>
      <c r="L30" s="205"/>
      <c r="M30" s="205"/>
      <c r="N30" s="205"/>
      <c r="O30" s="199"/>
      <c r="P30" s="199">
        <v>19669</v>
      </c>
      <c r="AO30" s="8">
        <v>1</v>
      </c>
    </row>
    <row r="31" spans="1:41" ht="15">
      <c r="A31" s="200" t="s">
        <v>83</v>
      </c>
      <c r="B31" s="201"/>
      <c r="C31" s="202">
        <v>0.04</v>
      </c>
      <c r="D31" s="192" t="s">
        <v>84</v>
      </c>
      <c r="E31" s="203" t="e">
        <v>#N/A</v>
      </c>
      <c r="F31" s="204">
        <v>0.026000000000000002</v>
      </c>
      <c r="G31" s="194" t="s">
        <v>78</v>
      </c>
      <c r="H31" s="195">
        <v>5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85</v>
      </c>
      <c r="B32" s="201">
        <v>0.02</v>
      </c>
      <c r="C32" s="202">
        <v>0.01</v>
      </c>
      <c r="D32" s="192" t="s">
        <v>86</v>
      </c>
      <c r="E32" s="203" t="e">
        <v>#N/A</v>
      </c>
      <c r="F32" s="204">
        <v>0.013500000000000002</v>
      </c>
      <c r="G32" s="194" t="s">
        <v>78</v>
      </c>
      <c r="H32" s="195">
        <v>5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87</v>
      </c>
      <c r="B33" s="201">
        <v>0.01</v>
      </c>
      <c r="C33" s="202">
        <v>0.03</v>
      </c>
      <c r="D33" s="192" t="s">
        <v>88</v>
      </c>
      <c r="E33" s="203" t="e">
        <v>#N/A</v>
      </c>
      <c r="F33" s="204">
        <v>0.023</v>
      </c>
      <c r="G33" s="194" t="s">
        <v>89</v>
      </c>
      <c r="H33" s="195">
        <v>8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1543</v>
      </c>
      <c r="AO33" s="8">
        <v>1</v>
      </c>
    </row>
    <row r="34" spans="1:41" ht="15">
      <c r="A34" s="200" t="s">
        <v>90</v>
      </c>
      <c r="B34" s="201"/>
      <c r="C34" s="202">
        <v>0.01</v>
      </c>
      <c r="D34" s="192" t="s">
        <v>91</v>
      </c>
      <c r="E34" s="203" t="e">
        <v>#N/A</v>
      </c>
      <c r="F34" s="206">
        <v>0.006500000000000001</v>
      </c>
      <c r="G34" s="194" t="s">
        <v>89</v>
      </c>
      <c r="H34" s="195">
        <v>8</v>
      </c>
      <c r="I34" s="196">
        <v>10</v>
      </c>
      <c r="J34" s="196">
        <v>1</v>
      </c>
      <c r="K34" s="197" t="s">
        <v>91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92</v>
      </c>
      <c r="B35" s="201"/>
      <c r="C35" s="202">
        <v>0.01</v>
      </c>
      <c r="D35" s="192" t="s">
        <v>93</v>
      </c>
      <c r="E35" s="203" t="e">
        <v>#N/A</v>
      </c>
      <c r="F35" s="206">
        <v>0.006500000000000001</v>
      </c>
      <c r="G35" s="194" t="s">
        <v>94</v>
      </c>
      <c r="H35" s="195">
        <v>9</v>
      </c>
      <c r="I35" s="196" t="s">
        <v>53</v>
      </c>
      <c r="J35" s="196" t="s">
        <v>53</v>
      </c>
      <c r="K35" s="197" t="s">
        <v>93</v>
      </c>
      <c r="L35" s="205"/>
      <c r="M35" s="205"/>
      <c r="N35" s="205"/>
      <c r="O35" s="199"/>
      <c r="P35" s="199">
        <v>30057</v>
      </c>
      <c r="AO35" s="8">
        <v>1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95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95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95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95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95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95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95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95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95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95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95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95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95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95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95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95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95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95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95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95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95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95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95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95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95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95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95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95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95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95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95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95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95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95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95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95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95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95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95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95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95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95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95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95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95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95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95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2020-03-18T19:33:31Z</dcterms:created>
  <dcterms:modified xsi:type="dcterms:W3CDTF">2020-03-18T19:33:34Z</dcterms:modified>
  <cp:category/>
  <cp:version/>
  <cp:contentType/>
  <cp:contentStatus/>
</cp:coreProperties>
</file>