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<sst xmlns="http://schemas.openxmlformats.org/spreadsheetml/2006/main" count="192" uniqueCount="112">
  <si>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</si>
  <si>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</si>
  <si>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</si>
  <si>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</si>
  <si>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</si>
  <si>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</si>
  <si>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Gaillac d'Aveyron</t>
  </si>
  <si>
    <t xml:space="preserve">05128000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</si>
  <si>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</si>
  <si>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</si>
  <si>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</si>
  <si>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</si>
  <si>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</si>
  <si>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</si>
  <si>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</si>
  <si>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</si>
  <si>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</si>
  <si>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</si>
  <si>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</si>
  <si>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</si>
  <si>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</si>
  <si>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</si>
  <si>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</si>
  <si>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</si>
  <si>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</si>
  <si>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</si>
  <si>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</si>
  <si>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</si>
  <si>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</si>
  <si>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</si>
  <si>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</si>
  <si>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</si>
  <si>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</si>
  <si>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</si>
  <si>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</si>
  <si>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</si>
  <si>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</si>
  <si>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</si>
  <si>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</si>
  <si>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</si>
  <si>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</si>
  <si>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</si>
  <si>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</si>
  <si>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</si>
  <si>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</si>
  <si>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</si>
  <si>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</si>
  <si>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</si>
  <si>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</si>
  <si>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</si>
  <si>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</si>
  <si>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</si>
  <si>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</si>
  <si>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</si>
  <si>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</si>
  <si>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</si>
  <si>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</si>
  <si>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</si>
  <si>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</si>
  <si>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</si>
  <si>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</si>
  <si>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</si>
  <si>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</si>
  <si>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</si>
  <si>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</si>
  <si>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</si>
  <si>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</si>
  <si>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</si>
  <si>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</si>
  <si>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</si>
  <si>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</si>
  <si>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</si>
  <si>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</si>
  <si>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</si>
  <si>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</si>
  <si>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</si>
  <si>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</si>
  <si>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</si>
  <si>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</si>
  <si>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</si>
  <si>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</si>
  <si>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</si>
  <si>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</si>
  <si>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</si>
  <si>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</si>
  <si>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</si>
  <si>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</si>
  <si>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</si>
  <si>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</si>
  <si>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</si>
  <si>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</si>
  <si>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POTCRI</t>
  </si>
  <si>
    <t xml:space="preserve">Potamogeton crispus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</si>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</sst>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10.1714285714286</v>
      </c>
      <c r="M5" s="47"/>
      <c r="N5" s="48" t="s">
        <v>16</v>
      </c>
      <c r="O5" s="49" t="n">
        <v>9.80645161290323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10.1052631578947</v>
      </c>
      <c r="O8" s="76" t="n">
        <v>1.42105263157895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11.72</v>
      </c>
      <c r="D9" s="80"/>
      <c r="E9" s="80"/>
      <c r="F9" s="81" t="n">
        <v>6.374</v>
      </c>
      <c r="G9" s="82"/>
      <c r="H9" s="83"/>
      <c r="I9" s="84"/>
      <c r="J9" s="85"/>
      <c r="K9" s="66"/>
      <c r="L9" s="86"/>
      <c r="M9" s="75" t="s">
        <v>30</v>
      </c>
      <c r="N9" s="76" t="n">
        <v>2.61362295114424</v>
      </c>
      <c r="O9" s="76" t="n">
        <v>0.493727974718256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0.4</v>
      </c>
      <c r="C12" s="108" t="n">
        <v>10.25</v>
      </c>
      <c r="D12" s="100"/>
      <c r="E12" s="100"/>
      <c r="F12" s="101" t="n">
        <v>4.8325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1.18</v>
      </c>
      <c r="C13" s="108" t="n">
        <v>0.08</v>
      </c>
      <c r="D13" s="100"/>
      <c r="E13" s="100"/>
      <c r="F13" s="101" t="n">
        <v>0.685</v>
      </c>
      <c r="G13" s="102"/>
      <c r="H13" s="62"/>
      <c r="I13" s="109" t="s">
        <v>41</v>
      </c>
      <c r="J13" s="109"/>
      <c r="K13" s="104" t="n">
        <v>4</v>
      </c>
      <c r="L13" s="105"/>
      <c r="M13" s="115" t="s">
        <v>42</v>
      </c>
      <c r="N13" s="116" t="n">
        <v>21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19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0.42</v>
      </c>
      <c r="C15" s="124" t="n">
        <v>1.39</v>
      </c>
      <c r="D15" s="100"/>
      <c r="E15" s="100"/>
      <c r="F15" s="101" t="n">
        <v>0.8565</v>
      </c>
      <c r="G15" s="102"/>
      <c r="H15" s="62"/>
      <c r="I15" s="109" t="s">
        <v>47</v>
      </c>
      <c r="J15" s="109"/>
      <c r="K15" s="104" t="n">
        <v>11</v>
      </c>
      <c r="L15" s="105"/>
      <c r="M15" s="125" t="s">
        <v>48</v>
      </c>
      <c r="N15" s="126" t="n">
        <v>11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1.59</v>
      </c>
      <c r="C17" s="108" t="n">
        <v>11.17</v>
      </c>
      <c r="D17" s="100"/>
      <c r="E17" s="100"/>
      <c r="F17" s="131"/>
      <c r="G17" s="101" t="n">
        <v>5.901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0.41</v>
      </c>
      <c r="C18" s="134" t="n">
        <v>0.55</v>
      </c>
      <c r="D18" s="100"/>
      <c r="E18" s="135" t="s">
        <v>54</v>
      </c>
      <c r="F18" s="131"/>
      <c r="G18" s="101" t="n">
        <v>0.473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6.374</v>
      </c>
      <c r="G19" s="143" t="n">
        <v>6.374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</v>
      </c>
      <c r="C20" s="153" t="n">
        <v>11.72</v>
      </c>
      <c r="D20" s="154"/>
      <c r="E20" s="155" t="s">
        <v>54</v>
      </c>
      <c r="F20" s="156" t="n">
        <v>6.374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1.1</v>
      </c>
      <c r="C21" s="165" t="n">
        <v>5.274</v>
      </c>
      <c r="D21" s="100"/>
      <c r="E21" s="166"/>
      <c r="F21" s="167" t="n">
        <v>6.374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</v>
      </c>
      <c r="C23" s="183" t="n">
        <v>10</v>
      </c>
      <c r="D23" s="184" t="s">
        <v>66</v>
      </c>
      <c r="E23" s="184" t="e">
        <f aca="false">#N/A</f>
        <v>#N/A</v>
      </c>
      <c r="F23" s="185" t="n">
        <v>4.61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0.05</v>
      </c>
      <c r="C24" s="194" t="n">
        <v>0.05</v>
      </c>
      <c r="D24" s="184" t="s">
        <v>69</v>
      </c>
      <c r="E24" s="195" t="e">
        <f aca="false">#N/A</f>
        <v>#N/A</v>
      </c>
      <c r="F24" s="196" t="n">
        <v>0.05</v>
      </c>
      <c r="G24" s="186" t="s">
        <v>67</v>
      </c>
      <c r="H24" s="187" t="n">
        <v>2</v>
      </c>
      <c r="I24" s="188" t="n">
        <v>12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0.0055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0.05</v>
      </c>
      <c r="C26" s="194" t="n">
        <v>0.1</v>
      </c>
      <c r="D26" s="184" t="s">
        <v>73</v>
      </c>
      <c r="E26" s="195" t="e">
        <f aca="false">#N/A</f>
        <v>#N/A</v>
      </c>
      <c r="F26" s="196" t="n">
        <v>0.0725</v>
      </c>
      <c r="G26" s="186" t="s">
        <v>67</v>
      </c>
      <c r="H26" s="187" t="n">
        <v>2</v>
      </c>
      <c r="I26" s="188" t="n">
        <v>10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8714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0.05</v>
      </c>
      <c r="C27" s="194" t="n">
        <v>0.1</v>
      </c>
      <c r="D27" s="184" t="s">
        <v>75</v>
      </c>
      <c r="E27" s="195" t="e">
        <f aca="false">#N/A</f>
        <v>#N/A</v>
      </c>
      <c r="F27" s="196" t="n">
        <v>0.0725</v>
      </c>
      <c r="G27" s="186" t="s">
        <v>67</v>
      </c>
      <c r="H27" s="187" t="n">
        <v>2</v>
      </c>
      <c r="I27" s="188" t="n">
        <v>6</v>
      </c>
      <c r="J27" s="188" t="n">
        <v>2</v>
      </c>
      <c r="K27" s="189" t="s">
        <v>75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0.04</v>
      </c>
      <c r="C28" s="194"/>
      <c r="D28" s="184" t="s">
        <v>77</v>
      </c>
      <c r="E28" s="195" t="e">
        <f aca="false">#N/A</f>
        <v>#N/A</v>
      </c>
      <c r="F28" s="196" t="n">
        <v>0.022</v>
      </c>
      <c r="G28" s="186" t="s">
        <v>67</v>
      </c>
      <c r="H28" s="187" t="n">
        <v>2</v>
      </c>
      <c r="I28" s="188" t="n">
        <v>4</v>
      </c>
      <c r="J28" s="188" t="n">
        <v>1</v>
      </c>
      <c r="K28" s="189" t="s">
        <v>77</v>
      </c>
      <c r="L28" s="197"/>
      <c r="M28" s="197"/>
      <c r="N28" s="197"/>
      <c r="O28" s="191"/>
      <c r="P28" s="191" t="n">
        <v>6193</v>
      </c>
      <c r="AO28" s="12" t="n">
        <v>1</v>
      </c>
    </row>
    <row r="29" customFormat="false" ht="15" hidden="false" customHeight="false" outlineLevel="0" collapsed="false">
      <c r="A29" s="192" t="s">
        <v>16</v>
      </c>
      <c r="B29" s="193" t="n">
        <v>0.7</v>
      </c>
      <c r="C29" s="194"/>
      <c r="D29" s="184" t="s">
        <v>78</v>
      </c>
      <c r="E29" s="195" t="e">
        <f aca="false">#N/A</f>
        <v>#N/A</v>
      </c>
      <c r="F29" s="196" t="n">
        <v>0.385</v>
      </c>
      <c r="G29" s="186" t="s">
        <v>79</v>
      </c>
      <c r="H29" s="187" t="n">
        <v>5</v>
      </c>
      <c r="I29" s="188" t="n">
        <v>13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1321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0.02</v>
      </c>
      <c r="C30" s="194"/>
      <c r="D30" s="184" t="s">
        <v>81</v>
      </c>
      <c r="E30" s="195" t="e">
        <f aca="false">#N/A</f>
        <v>#N/A</v>
      </c>
      <c r="F30" s="196" t="n">
        <v>0.011</v>
      </c>
      <c r="G30" s="186" t="s">
        <v>79</v>
      </c>
      <c r="H30" s="187" t="n">
        <v>5</v>
      </c>
      <c r="I30" s="188" t="n">
        <v>12</v>
      </c>
      <c r="J30" s="188" t="n">
        <v>2</v>
      </c>
      <c r="K30" s="189" t="s">
        <v>81</v>
      </c>
      <c r="L30" s="197"/>
      <c r="M30" s="197"/>
      <c r="N30" s="197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0.4</v>
      </c>
      <c r="C31" s="194" t="n">
        <v>0.08</v>
      </c>
      <c r="D31" s="184" t="s">
        <v>83</v>
      </c>
      <c r="E31" s="195" t="e">
        <f aca="false">#N/A</f>
        <v>#N/A</v>
      </c>
      <c r="F31" s="196" t="n">
        <v>0.256</v>
      </c>
      <c r="G31" s="186" t="s">
        <v>79</v>
      </c>
      <c r="H31" s="187" t="n">
        <v>5</v>
      </c>
      <c r="I31" s="188" t="n">
        <v>10</v>
      </c>
      <c r="J31" s="188" t="n">
        <v>1</v>
      </c>
      <c r="K31" s="189" t="s">
        <v>83</v>
      </c>
      <c r="L31" s="197"/>
      <c r="M31" s="197"/>
      <c r="N31" s="197"/>
      <c r="O31" s="191"/>
      <c r="P31" s="191" t="n">
        <v>1310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0.06</v>
      </c>
      <c r="C32" s="194"/>
      <c r="D32" s="184" t="s">
        <v>85</v>
      </c>
      <c r="E32" s="195" t="e">
        <f aca="false">#N/A</f>
        <v>#N/A</v>
      </c>
      <c r="F32" s="196" t="n">
        <v>0.033</v>
      </c>
      <c r="G32" s="186" t="s">
        <v>79</v>
      </c>
      <c r="H32" s="187" t="n">
        <v>5</v>
      </c>
      <c r="I32" s="188" t="n">
        <v>12</v>
      </c>
      <c r="J32" s="188" t="n">
        <v>1</v>
      </c>
      <c r="K32" s="189" t="s">
        <v>85</v>
      </c>
      <c r="L32" s="197"/>
      <c r="M32" s="197"/>
      <c r="N32" s="197"/>
      <c r="O32" s="191"/>
      <c r="P32" s="191" t="n">
        <v>1268</v>
      </c>
      <c r="AO32" s="12" t="n">
        <v>1</v>
      </c>
    </row>
    <row r="33" customFormat="false" ht="15" hidden="false" customHeight="false" outlineLevel="0" collapsed="false">
      <c r="A33" s="192" t="s">
        <v>86</v>
      </c>
      <c r="B33" s="193" t="n">
        <v>0.01</v>
      </c>
      <c r="C33" s="194" t="n">
        <v>0.8</v>
      </c>
      <c r="D33" s="184" t="s">
        <v>87</v>
      </c>
      <c r="E33" s="195" t="e">
        <f aca="false">#N/A</f>
        <v>#N/A</v>
      </c>
      <c r="F33" s="196" t="n">
        <v>0.3655</v>
      </c>
      <c r="G33" s="186" t="s">
        <v>88</v>
      </c>
      <c r="H33" s="187" t="n">
        <v>7</v>
      </c>
      <c r="I33" s="188" t="n">
        <v>10</v>
      </c>
      <c r="J33" s="188" t="n">
        <v>2</v>
      </c>
      <c r="K33" s="189" t="s">
        <v>87</v>
      </c>
      <c r="L33" s="197"/>
      <c r="M33" s="197"/>
      <c r="N33" s="197"/>
      <c r="O33" s="191"/>
      <c r="P33" s="191" t="n">
        <v>1586</v>
      </c>
      <c r="AO33" s="12" t="n">
        <v>1</v>
      </c>
    </row>
    <row r="34" customFormat="false" ht="15" hidden="false" customHeight="false" outlineLevel="0" collapsed="false">
      <c r="A34" s="192" t="s">
        <v>89</v>
      </c>
      <c r="B34" s="193"/>
      <c r="C34" s="194" t="n">
        <v>0.02</v>
      </c>
      <c r="D34" s="184" t="s">
        <v>90</v>
      </c>
      <c r="E34" s="195" t="e">
        <f aca="false">#N/A</f>
        <v>#N/A</v>
      </c>
      <c r="F34" s="198" t="n">
        <v>0.009</v>
      </c>
      <c r="G34" s="186" t="s">
        <v>88</v>
      </c>
      <c r="H34" s="187" t="n">
        <v>7</v>
      </c>
      <c r="I34" s="188" t="n">
        <v>10</v>
      </c>
      <c r="J34" s="188" t="n">
        <v>1</v>
      </c>
      <c r="K34" s="189" t="s">
        <v>90</v>
      </c>
      <c r="L34" s="197"/>
      <c r="M34" s="197"/>
      <c r="N34" s="197"/>
      <c r="O34" s="191"/>
      <c r="P34" s="191" t="n">
        <v>1626</v>
      </c>
      <c r="AO34" s="12" t="n">
        <v>1</v>
      </c>
    </row>
    <row r="35" customFormat="false" ht="15" hidden="false" customHeight="false" outlineLevel="0" collapsed="false">
      <c r="A35" s="192" t="s">
        <v>91</v>
      </c>
      <c r="B35" s="193"/>
      <c r="C35" s="194" t="n">
        <v>0.02</v>
      </c>
      <c r="D35" s="184" t="s">
        <v>92</v>
      </c>
      <c r="E35" s="195" t="e">
        <f aca="false">#N/A</f>
        <v>#N/A</v>
      </c>
      <c r="F35" s="198" t="n">
        <v>0.009</v>
      </c>
      <c r="G35" s="186" t="s">
        <v>88</v>
      </c>
      <c r="H35" s="187" t="n">
        <v>7</v>
      </c>
      <c r="I35" s="188" t="n">
        <v>7</v>
      </c>
      <c r="J35" s="188" t="n">
        <v>2</v>
      </c>
      <c r="K35" s="189" t="s">
        <v>92</v>
      </c>
      <c r="L35" s="197"/>
      <c r="M35" s="197"/>
      <c r="N35" s="197"/>
      <c r="O35" s="191"/>
      <c r="P35" s="191" t="n">
        <v>1645</v>
      </c>
      <c r="AO35" s="12" t="n">
        <v>1</v>
      </c>
    </row>
    <row r="36" customFormat="false" ht="15" hidden="false" customHeight="false" outlineLevel="0" collapsed="false">
      <c r="A36" s="192" t="s">
        <v>93</v>
      </c>
      <c r="B36" s="193" t="n">
        <v>0.06</v>
      </c>
      <c r="C36" s="194"/>
      <c r="D36" s="184" t="s">
        <v>94</v>
      </c>
      <c r="E36" s="195" t="e">
        <f aca="false">#N/A</f>
        <v>#N/A</v>
      </c>
      <c r="F36" s="198" t="n">
        <v>0.033</v>
      </c>
      <c r="G36" s="186" t="s">
        <v>95</v>
      </c>
      <c r="H36" s="187" t="n">
        <v>8</v>
      </c>
      <c r="I36" s="188" t="n">
        <v>11</v>
      </c>
      <c r="J36" s="188" t="n">
        <v>1</v>
      </c>
      <c r="K36" s="189" t="s">
        <v>94</v>
      </c>
      <c r="L36" s="197"/>
      <c r="M36" s="197"/>
      <c r="N36" s="197"/>
      <c r="O36" s="191"/>
      <c r="P36" s="191" t="n">
        <v>1789</v>
      </c>
      <c r="AO36" s="12" t="n">
        <v>1</v>
      </c>
    </row>
    <row r="37" customFormat="false" ht="15" hidden="false" customHeight="false" outlineLevel="0" collapsed="false">
      <c r="A37" s="192" t="s">
        <v>96</v>
      </c>
      <c r="B37" s="193" t="n">
        <v>0.01</v>
      </c>
      <c r="C37" s="194"/>
      <c r="D37" s="184" t="s">
        <v>97</v>
      </c>
      <c r="E37" s="195" t="e">
        <f aca="false">#N/A</f>
        <v>#N/A</v>
      </c>
      <c r="F37" s="198" t="n">
        <v>0.0055</v>
      </c>
      <c r="G37" s="186" t="s">
        <v>95</v>
      </c>
      <c r="H37" s="187" t="n">
        <v>8</v>
      </c>
      <c r="I37" s="188" t="n">
        <v>12</v>
      </c>
      <c r="J37" s="188" t="n">
        <v>1</v>
      </c>
      <c r="K37" s="189" t="s">
        <v>97</v>
      </c>
      <c r="L37" s="197"/>
      <c r="M37" s="197"/>
      <c r="N37" s="197"/>
      <c r="O37" s="191"/>
      <c r="P37" s="191" t="n">
        <v>1791</v>
      </c>
      <c r="AO37" s="12" t="n">
        <v>1</v>
      </c>
    </row>
    <row r="38" customFormat="false" ht="15" hidden="false" customHeight="false" outlineLevel="0" collapsed="false">
      <c r="A38" s="192" t="s">
        <v>98</v>
      </c>
      <c r="B38" s="193" t="n">
        <v>0.01</v>
      </c>
      <c r="C38" s="194"/>
      <c r="D38" s="184" t="s">
        <v>99</v>
      </c>
      <c r="E38" s="195" t="e">
        <f aca="false">#N/A</f>
        <v>#N/A</v>
      </c>
      <c r="F38" s="198" t="n">
        <v>0.0055</v>
      </c>
      <c r="G38" s="186" t="s">
        <v>95</v>
      </c>
      <c r="H38" s="187" t="n">
        <v>8</v>
      </c>
      <c r="I38" s="188" t="n">
        <v>11</v>
      </c>
      <c r="J38" s="188" t="n">
        <v>1</v>
      </c>
      <c r="K38" s="189" t="s">
        <v>99</v>
      </c>
      <c r="L38" s="197"/>
      <c r="M38" s="197"/>
      <c r="N38" s="197"/>
      <c r="O38" s="191"/>
      <c r="P38" s="191" t="n">
        <v>1763</v>
      </c>
      <c r="AO38" s="12" t="n">
        <v>1</v>
      </c>
    </row>
    <row r="39" customFormat="false" ht="15" hidden="false" customHeight="false" outlineLevel="0" collapsed="false">
      <c r="A39" s="192" t="s">
        <v>100</v>
      </c>
      <c r="B39" s="193" t="n">
        <v>0.3</v>
      </c>
      <c r="C39" s="194" t="n">
        <v>0.5</v>
      </c>
      <c r="D39" s="184" t="s">
        <v>101</v>
      </c>
      <c r="E39" s="195" t="e">
        <f aca="false">#N/A</f>
        <v>#N/A</v>
      </c>
      <c r="F39" s="198" t="n">
        <v>0.39</v>
      </c>
      <c r="G39" s="186" t="s">
        <v>95</v>
      </c>
      <c r="H39" s="187" t="n">
        <v>8</v>
      </c>
      <c r="I39" s="188" t="n">
        <v>10</v>
      </c>
      <c r="J39" s="188" t="n">
        <v>1</v>
      </c>
      <c r="K39" s="189" t="s">
        <v>101</v>
      </c>
      <c r="L39" s="197"/>
      <c r="M39" s="197"/>
      <c r="N39" s="197"/>
      <c r="O39" s="191"/>
      <c r="P39" s="191" t="n">
        <v>1577</v>
      </c>
      <c r="AO39" s="12" t="n">
        <v>1</v>
      </c>
    </row>
    <row r="40" customFormat="false" ht="15" hidden="false" customHeight="false" outlineLevel="0" collapsed="false">
      <c r="A40" s="192" t="s">
        <v>102</v>
      </c>
      <c r="B40" s="193" t="n">
        <v>0.01</v>
      </c>
      <c r="C40" s="194"/>
      <c r="D40" s="184" t="s">
        <v>103</v>
      </c>
      <c r="E40" s="195" t="e">
        <f aca="false">#N/A</f>
        <v>#N/A</v>
      </c>
      <c r="F40" s="198" t="n">
        <v>0.0055</v>
      </c>
      <c r="G40" s="186" t="s">
        <v>95</v>
      </c>
      <c r="H40" s="187" t="n">
        <v>8</v>
      </c>
      <c r="I40" s="188" t="n">
        <v>11</v>
      </c>
      <c r="J40" s="188" t="n">
        <v>2</v>
      </c>
      <c r="K40" s="189" t="s">
        <v>103</v>
      </c>
      <c r="L40" s="197"/>
      <c r="M40" s="197"/>
      <c r="N40" s="197"/>
      <c r="O40" s="191"/>
      <c r="P40" s="191" t="n">
        <v>1955</v>
      </c>
      <c r="AO40" s="12" t="n">
        <v>1</v>
      </c>
    </row>
    <row r="41" customFormat="false" ht="15" hidden="false" customHeight="false" outlineLevel="0" collapsed="false">
      <c r="A41" s="192" t="s">
        <v>104</v>
      </c>
      <c r="B41" s="193" t="n">
        <v>0.01</v>
      </c>
      <c r="C41" s="194" t="n">
        <v>0.04</v>
      </c>
      <c r="D41" s="184" t="s">
        <v>105</v>
      </c>
      <c r="E41" s="195" t="e">
        <f aca="false">#N/A</f>
        <v>#N/A</v>
      </c>
      <c r="F41" s="198" t="n">
        <v>0.0235</v>
      </c>
      <c r="G41" s="186" t="s">
        <v>95</v>
      </c>
      <c r="H41" s="187" t="n">
        <v>8</v>
      </c>
      <c r="I41" s="188" t="n">
        <v>10</v>
      </c>
      <c r="J41" s="188" t="n">
        <v>1</v>
      </c>
      <c r="K41" s="189" t="s">
        <v>105</v>
      </c>
      <c r="L41" s="197"/>
      <c r="M41" s="197"/>
      <c r="N41" s="197"/>
      <c r="O41" s="191"/>
      <c r="P41" s="191" t="n">
        <v>1957</v>
      </c>
      <c r="AO41" s="12" t="n">
        <v>1</v>
      </c>
    </row>
    <row r="42" customFormat="false" ht="15" hidden="false" customHeight="false" outlineLevel="0" collapsed="false">
      <c r="A42" s="192" t="s">
        <v>106</v>
      </c>
      <c r="B42" s="193"/>
      <c r="C42" s="194" t="n">
        <v>0.01</v>
      </c>
      <c r="D42" s="184" t="s">
        <v>107</v>
      </c>
      <c r="E42" s="195" t="e">
        <f aca="false">#N/A</f>
        <v>#N/A</v>
      </c>
      <c r="F42" s="198" t="n">
        <v>0.0045</v>
      </c>
      <c r="G42" s="186" t="s">
        <v>108</v>
      </c>
      <c r="H42" s="187" t="n">
        <v>9</v>
      </c>
      <c r="I42" s="188"/>
      <c r="J42" s="188"/>
      <c r="K42" s="189" t="s">
        <v>107</v>
      </c>
      <c r="L42" s="197"/>
      <c r="M42" s="197"/>
      <c r="N42" s="197"/>
      <c r="O42" s="191"/>
      <c r="P42" s="191" t="n">
        <v>1910</v>
      </c>
      <c r="AO42" s="12" t="n">
        <v>1</v>
      </c>
    </row>
    <row r="43" customFormat="false" ht="15" hidden="false" customHeight="false" outlineLevel="0" collapsed="false">
      <c r="A43" s="192" t="s">
        <v>109</v>
      </c>
      <c r="B43" s="193" t="n">
        <v>0.01</v>
      </c>
      <c r="C43" s="194"/>
      <c r="D43" s="184" t="s">
        <v>110</v>
      </c>
      <c r="E43" s="195" t="e">
        <f aca="false">#N/A</f>
        <v>#N/A</v>
      </c>
      <c r="F43" s="198" t="n">
        <v>0.0055</v>
      </c>
      <c r="G43" s="186" t="s">
        <v>108</v>
      </c>
      <c r="H43" s="187" t="n">
        <v>9</v>
      </c>
      <c r="I43" s="188"/>
      <c r="J43" s="188"/>
      <c r="K43" s="189" t="s">
        <v>110</v>
      </c>
      <c r="L43" s="197"/>
      <c r="M43" s="197"/>
      <c r="N43" s="197"/>
      <c r="O43" s="191"/>
      <c r="P43" s="191" t="n">
        <v>1964</v>
      </c>
      <c r="AO43" s="12" t="n">
        <v>1</v>
      </c>
    </row>
    <row r="44" customFormat="false" ht="15" hidden="false" customHeight="false" outlineLevel="0" collapsed="false">
      <c r="A44" s="181"/>
      <c r="B44" s="193"/>
      <c r="C44" s="194"/>
      <c r="D44" s="184"/>
      <c r="E44" s="195" t="n">
        <v>0</v>
      </c>
      <c r="F44" s="198" t="n">
        <v>0</v>
      </c>
      <c r="G44" s="186"/>
      <c r="H44" s="187" t="s">
        <v>111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111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111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111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111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111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111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111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111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111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111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111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111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111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111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111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111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111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111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111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111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111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111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111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111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111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111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111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111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111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111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111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111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111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111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111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111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111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111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2020-03-18T18:30:42Z</dcterms:created>
  <dc:creator>Sylvain</dc:creator>
  <dc:description/>
  <dc:language>fr-FR</dc:language>
  <cp:lastModifiedBy>Sylvain</cp:lastModifiedBy>
  <dcterms:modified xsi:type="dcterms:W3CDTF">2020-03-18T18:30:45Z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