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3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<sst xmlns="http://schemas.openxmlformats.org/spreadsheetml/2006/main" count="212" uniqueCount="142">
  <si>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</si>
  <si>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</si>
  <si>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</si>
  <si>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</si>
  <si>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</si>
  <si>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</si>
  <si>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</si>
  <si>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</si>
  <si>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</si>
  <si>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</si>
  <si>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</si>
  <si>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</si>
  <si>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</si>
  <si>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</si>
  <si>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</si>
  <si>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</si>
  <si>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</si>
  <si>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</si>
  <si>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</si>
  <si>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</si>
  <si>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</si>
  <si>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</si>
  <si>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</si>
  <si>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</si>
  <si>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</si>
  <si>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</si>
  <si>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</si>
  <si>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</si>
  <si>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</si>
  <si>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</si>
  <si>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</si>
  <si>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</si>
  <si>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</si>
  <si>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</si>
  <si>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</si>
  <si>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</si>
  <si>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</si>
  <si>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</si>
  <si>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</si>
  <si>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</si>
  <si>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</si>
  <si>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</si>
  <si>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</si>
  <si>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</si>
  <si>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</si>
  <si>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</si>
  <si>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</si>
  <si>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</si>
  <si>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</si>
  <si>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</si>
  <si>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</si>
  <si>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</si>
  <si>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</si>
  <si>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</si>
  <si>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</si>
  <si>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</si>
  <si>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</si>
  <si>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</si>
  <si>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</si>
  <si>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</si>
  <si>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</si>
  <si>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</si>
  <si>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</si>
  <si>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</si>
  <si>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</si>
  <si>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</si>
  <si>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</si>
  <si>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</si>
  <si>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</si>
  <si>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</si>
  <si>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</si>
  <si>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</si>
  <si>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</si>
  <si>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</si>
  <si>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</si>
  <si>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</si>
  <si>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</si>
  <si>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</si>
  <si>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</si>
  <si>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</si>
  <si>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</si>
  <si>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</si>
  <si>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</si>
  <si>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</si>
  <si>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</si>
  <si>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</si>
  <si>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</si>
  <si>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</si>
  <si>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</si>
  <si>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</si>
  <si>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</si>
  <si>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</si>
  <si>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</si>
  <si>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</si>
  <si>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</si>
  <si>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</si>
  <si>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</si>
  <si>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</si>
  <si>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</si>
  <si>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</si>
  <si>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</si>
  <si>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2018-503</t>
  </si>
  <si>
    <t>05133100</t>
  </si>
  <si>
    <t>DADOU</t>
  </si>
  <si>
    <t>ARIFAT</t>
  </si>
  <si>
    <t>06/08/2018</t>
  </si>
  <si>
    <t>IBMR standard</t>
  </si>
  <si>
    <t>DROITE</t>
  </si>
  <si>
    <t>ETIAGE NORMAL</t>
  </si>
  <si>
    <t>ENSOLEILLE</t>
  </si>
  <si>
    <t>NULLE</t>
  </si>
  <si>
    <t>OUI</t>
  </si>
  <si>
    <t>peu abondant</t>
  </si>
  <si>
    <t>1</t>
  </si>
  <si>
    <t>0</t>
  </si>
  <si>
    <t>3</t>
  </si>
  <si>
    <t>5</t>
  </si>
  <si>
    <t>2</t>
  </si>
  <si>
    <t>4</t>
  </si>
  <si>
    <t>CHIPOL</t>
  </si>
  <si>
    <t>Chiloscyphus polyanthos</t>
  </si>
  <si>
    <t>FISOSM</t>
  </si>
  <si>
    <t>Fissidens osmundoides</t>
  </si>
  <si>
    <t>FISRIV</t>
  </si>
  <si>
    <t>Fissidens rivularis</t>
  </si>
  <si>
    <t>Cf.</t>
  </si>
  <si>
    <t>FONSQU</t>
  </si>
  <si>
    <t>Fontinalis squamosa</t>
  </si>
  <si>
    <t>LEASPX</t>
  </si>
  <si>
    <t>Lemanea</t>
  </si>
  <si>
    <t>MELSPX</t>
  </si>
  <si>
    <t>Melosira</t>
  </si>
  <si>
    <t>PHAARU</t>
  </si>
  <si>
    <t>Phalaris arundinacea</t>
  </si>
  <si>
    <t>PHOSPX</t>
  </si>
  <si>
    <t>Phormidium</t>
  </si>
  <si>
    <t>RHYRIP</t>
  </si>
  <si>
    <t>Rhynchostegium riparioides</t>
  </si>
  <si>
    <t>SCAUND</t>
  </si>
  <si>
    <t>Scapania undulata</t>
  </si>
  <si>
    <t>SCSRIV</t>
  </si>
  <si>
    <t>Schistidium rivulare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</si>
</sst>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645025.657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6296709.403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644964.618</v>
      </c>
      <c r="G12" s="16"/>
      <c r="H12" s="16"/>
    </row>
    <row r="13" spans="4:5" ht="12.75">
      <c r="D13" s="12" t="s">
        <v>19</v>
      </c>
      <c r="E13" s="34">
        <v>6296635.842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280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12.79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12.79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116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117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118</v>
      </c>
      <c r="D67" s="18" t="s">
        <v>69</v>
      </c>
      <c r="E67" s="19"/>
    </row>
    <row r="68" spans="1:5" ht="12.75">
      <c r="A68" s="18" t="s">
        <v>70</v>
      </c>
      <c r="B68" s="38" t="s">
        <v>118</v>
      </c>
      <c r="D68" s="18" t="s">
        <v>70</v>
      </c>
      <c r="E68" s="19"/>
    </row>
    <row r="69" spans="1:5" ht="12.75">
      <c r="A69" s="18" t="s">
        <v>71</v>
      </c>
      <c r="B69" s="38" t="s">
        <v>117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118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114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1186</v>
      </c>
      <c r="D97" s="43">
        <v>0.07</v>
      </c>
    </row>
    <row r="98" spans="1:4" ht="12.75">
      <c r="A98" s="43" t="s">
        <v>121</v>
      </c>
      <c r="B98" s="43" t="s">
        <v>122</v>
      </c>
      <c r="C98" s="43">
        <v>19668</v>
      </c>
      <c r="D98" s="43">
        <v>0.01</v>
      </c>
    </row>
    <row r="99" spans="1:6" ht="12.75">
      <c r="A99" s="43" t="s">
        <v>123</v>
      </c>
      <c r="B99" s="43" t="s">
        <v>124</v>
      </c>
      <c r="C99" s="43">
        <v>19669</v>
      </c>
      <c r="D99" s="43">
        <v>0.01</v>
      </c>
      <c r="F99" s="43" t="s">
        <v>125</v>
      </c>
    </row>
    <row r="100" spans="1:4" ht="12.75">
      <c r="A100" s="43" t="s">
        <v>126</v>
      </c>
      <c r="B100" s="43" t="s">
        <v>127</v>
      </c>
      <c r="C100" s="43">
        <v>1312</v>
      </c>
      <c r="D100" s="43">
        <v>0.36</v>
      </c>
    </row>
    <row r="101" spans="1:4" ht="12.75">
      <c r="A101" s="43" t="s">
        <v>128</v>
      </c>
      <c r="B101" s="43" t="s">
        <v>129</v>
      </c>
      <c r="C101" s="43">
        <v>1159</v>
      </c>
      <c r="D101" s="43">
        <v>0.08</v>
      </c>
    </row>
    <row r="102" spans="1:4" ht="12.75">
      <c r="A102" s="43" t="s">
        <v>130</v>
      </c>
      <c r="B102" s="43" t="s">
        <v>131</v>
      </c>
      <c r="C102" s="43">
        <v>8714</v>
      </c>
      <c r="D102" s="43">
        <v>0.02</v>
      </c>
    </row>
    <row r="103" spans="1:4" ht="12.75">
      <c r="A103" s="43" t="s">
        <v>132</v>
      </c>
      <c r="B103" s="43" t="s">
        <v>133</v>
      </c>
      <c r="C103" s="43">
        <v>1577</v>
      </c>
      <c r="D103" s="43">
        <v>0.01</v>
      </c>
    </row>
    <row r="104" spans="1:4" ht="12.75">
      <c r="A104" s="43" t="s">
        <v>134</v>
      </c>
      <c r="B104" s="43" t="s">
        <v>135</v>
      </c>
      <c r="C104" s="43">
        <v>6414</v>
      </c>
      <c r="D104" s="43">
        <v>0.07</v>
      </c>
    </row>
    <row r="105" spans="1:4" ht="12.75">
      <c r="A105" s="43" t="s">
        <v>136</v>
      </c>
      <c r="B105" s="43" t="s">
        <v>137</v>
      </c>
      <c r="C105" s="43">
        <v>1268</v>
      </c>
      <c r="D105" s="43">
        <v>1.21</v>
      </c>
    </row>
    <row r="106" spans="1:4" ht="12.75">
      <c r="A106" s="43" t="s">
        <v>138</v>
      </c>
      <c r="B106" s="43" t="s">
        <v>139</v>
      </c>
      <c r="C106" s="43">
        <v>1213</v>
      </c>
      <c r="D106" s="43">
        <v>0.02</v>
      </c>
    </row>
    <row r="107" spans="1:4" ht="12.75">
      <c r="A107" s="43" t="s">
        <v>140</v>
      </c>
      <c r="B107" s="43" t="s">
        <v>141</v>
      </c>
      <c r="C107" s="43">
        <v>1327</v>
      </c>
      <c r="D107" s="43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